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756\Desktop\"/>
    </mc:Choice>
  </mc:AlternateContent>
  <bookViews>
    <workbookView xWindow="0" yWindow="0" windowWidth="21570" windowHeight="7560"/>
  </bookViews>
  <sheets>
    <sheet name="Návštěvnost po dnech" sheetId="3" r:id="rId1"/>
    <sheet name="návštěvnost podle zemí" sheetId="2" r:id="rId2"/>
    <sheet name="Operační systém" sheetId="4" r:id="rId3"/>
    <sheet name="Noví vs vracející se návštěvníc" sheetId="5" r:id="rId4"/>
    <sheet name="Prohlížené kategorie" sheetId="6" r:id="rId5"/>
  </sheets>
  <calcPr calcId="152511"/>
</workbook>
</file>

<file path=xl/calcChain.xml><?xml version="1.0" encoding="utf-8"?>
<calcChain xmlns="http://schemas.openxmlformats.org/spreadsheetml/2006/main">
  <c r="C18" i="6" l="1"/>
</calcChain>
</file>

<file path=xl/sharedStrings.xml><?xml version="1.0" encoding="utf-8"?>
<sst xmlns="http://schemas.openxmlformats.org/spreadsheetml/2006/main" count="312" uniqueCount="310">
  <si>
    <t>Země</t>
  </si>
  <si>
    <t>Návštěvy</t>
  </si>
  <si>
    <t>% nových návštěv</t>
  </si>
  <si>
    <t>Noví uživatelé</t>
  </si>
  <si>
    <t>Počet stránek na 1 návštěvu</t>
  </si>
  <si>
    <t>Prům. doba trvání návštěvy</t>
  </si>
  <si>
    <t>Index dne</t>
  </si>
  <si>
    <t>Česká republika</t>
  </si>
  <si>
    <t>Polsko</t>
  </si>
  <si>
    <t>Německo</t>
  </si>
  <si>
    <t>Slovensko</t>
  </si>
  <si>
    <t>Holandsko</t>
  </si>
  <si>
    <t>USA</t>
  </si>
  <si>
    <t>Rakousko</t>
  </si>
  <si>
    <t>Rusko</t>
  </si>
  <si>
    <t>Nezařazeno</t>
  </si>
  <si>
    <t>Velká Británie</t>
  </si>
  <si>
    <t>Windows</t>
  </si>
  <si>
    <t>Android</t>
  </si>
  <si>
    <t>IOS</t>
  </si>
  <si>
    <t>Macintosh</t>
  </si>
  <si>
    <t>Ostatní</t>
  </si>
  <si>
    <t>Počet návštěv</t>
  </si>
  <si>
    <t>Zobrazení stránek</t>
  </si>
  <si>
    <t>1</t>
  </si>
  <si>
    <t>2</t>
  </si>
  <si>
    <t>3</t>
  </si>
  <si>
    <t>4</t>
  </si>
  <si>
    <t>5</t>
  </si>
  <si>
    <t>6</t>
  </si>
  <si>
    <t>7</t>
  </si>
  <si>
    <t>8</t>
  </si>
  <si>
    <t>9-14</t>
  </si>
  <si>
    <t>15-25</t>
  </si>
  <si>
    <t>26-50</t>
  </si>
  <si>
    <t>51-100</t>
  </si>
  <si>
    <t>101-200</t>
  </si>
  <si>
    <t>201+</t>
  </si>
  <si>
    <t>Akutality</t>
  </si>
  <si>
    <t>Příroda a památky</t>
  </si>
  <si>
    <t>Ubytování a stravování</t>
  </si>
  <si>
    <t>Turistika a cykloturistika</t>
  </si>
  <si>
    <t>Kultura a zábava</t>
  </si>
  <si>
    <t>Sport a relaxace</t>
  </si>
  <si>
    <t>Tipy na výlety</t>
  </si>
  <si>
    <t>Cyklostezka z Hradce Králové do Kuksu</t>
  </si>
  <si>
    <t>Písníky v okolí Hradce Králové</t>
  </si>
  <si>
    <t>Venkov a tradice</t>
  </si>
  <si>
    <t>počet zobrazení stránek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</si>
  <si>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</si>
  <si>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</si>
  <si>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</si>
  <si>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</si>
  <si>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</si>
  <si>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</si>
  <si>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</si>
  <si>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</si>
  <si>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</si>
  <si>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</si>
  <si>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</si>
  <si>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Turistika</t>
  </si>
  <si>
    <t xml:space="preserve">12. </t>
  </si>
  <si>
    <t>Cykloturistika</t>
  </si>
  <si>
    <t>13. Cyklomapa Hradecko</t>
  </si>
  <si>
    <t>14.</t>
  </si>
  <si>
    <t>Města a obce</t>
  </si>
  <si>
    <t xml:space="preserve">15. </t>
  </si>
  <si>
    <t>Akce pro rodiny s dětmi</t>
  </si>
  <si>
    <t>/en/</t>
  </si>
  <si>
    <t>/redakce/index.php?subakce=events&amp;lanG=cs&amp;xuser=</t>
  </si>
  <si>
    <t>/dr-cs/k-na-skok-k-sousedum/</t>
  </si>
  <si>
    <t>/dr-cs/101046-hradecke-mestske-lesy.html</t>
  </si>
  <si>
    <t>/dr-pl/101895-basen-rehabilitacyjny-z-wod-termaln.html</t>
  </si>
  <si>
    <t>/redakce/index.php?hlKat=8&amp;lanG=cs&amp;xuser=357765314208537986</t>
  </si>
  <si>
    <t>/dr-cs/101899-bobova-draha-mlade-buky.html</t>
  </si>
  <si>
    <t>/dr-cs/100195-spravcicky-rybnik-predmerice-nad-labem.html</t>
  </si>
  <si>
    <t>/dr-cs/102222-hotel-garni.html</t>
  </si>
  <si>
    <t>/cs/aktuality.html</t>
  </si>
  <si>
    <t>/dr-pl/k-atrakcje-i-ciekawostki/</t>
  </si>
  <si>
    <t>/dr-cs/r-hradecko/</t>
  </si>
  <si>
    <t>/cs/tipy-na-vylety/tipy-na-vylety-hradecko.html</t>
  </si>
  <si>
    <t>/dr-cs/r-krkonose-a-podkrkonosi/</t>
  </si>
  <si>
    <t>/dr-pl/k-sport-i-relaks/</t>
  </si>
  <si>
    <t>/dr-pl/100137-uzdrowisko-miejskie-aquapark-hradec-kralove.html</t>
  </si>
  <si>
    <t>/cs/informace/turisticka-informacni-centra.html</t>
  </si>
  <si>
    <t>/dr-de/k-sehenswurdigkeiten-und-ziele/</t>
  </si>
  <si>
    <t>/redakce/index.php?lanG=cs&amp;subakce=events&amp;xuser=</t>
  </si>
  <si>
    <t>/dr-cs/s-tradicni-recepty/r-krkonose-a-podkrkonosi/</t>
  </si>
  <si>
    <t>/dr-cs/s-tradicni-recepty/</t>
  </si>
  <si>
    <t>/dr-pl/k-zakwaterowanie-i-wy-ywienie/</t>
  </si>
  <si>
    <t>/redakce/index.php?dr=103316&amp;xuser=851343003738279134&amp;lanG=cs</t>
  </si>
  <si>
    <t>/dr-pl/100928-kryty-basen-p-ywacki-nachod.html</t>
  </si>
  <si>
    <t>/pl/</t>
  </si>
  <si>
    <t>/dr-cs/100789-jahlova-kase-sladka.html</t>
  </si>
  <si>
    <t>/dr-cs/100210-zimni-stadion-novy-bydzov.html</t>
  </si>
  <si>
    <t>/de/</t>
  </si>
  <si>
    <t>/dr-cs/r-kladske-pomezi/</t>
  </si>
  <si>
    <t>/dr-cs/k-bez-barier/</t>
  </si>
  <si>
    <t>/dr-de/k-unterkunft-und-verpflegung/</t>
  </si>
  <si>
    <t>/dr-cs/103218-cyklomapa-cesky-raj.html</t>
  </si>
  <si>
    <t>/dr-cs/100194-belecsky-pisnik.html</t>
  </si>
  <si>
    <t>/cs/tipy-na-vylety/tipy-na-vylety-cely-kraj.html</t>
  </si>
  <si>
    <t>/dr-cs/100750-krkonosske-sejkory.html</t>
  </si>
  <si>
    <t>/dr-cs/4043-rekreacni-zarizeni-parez.html</t>
  </si>
  <si>
    <t>/dr-cs/101725-la-petite-france.html</t>
  </si>
  <si>
    <t>/redakce/index.php?show=all&amp;subakce=events&amp;lanG=cs&amp;xuser=</t>
  </si>
  <si>
    <t>/dr-cs/101150-pohadkova-stezka-v-kralovehradeckych-mestskych-lesich.html</t>
  </si>
  <si>
    <t>/dr-cs/103321-nova-rozhledna-kousek-od-centra-hradce-kralove.html</t>
  </si>
  <si>
    <t>/dr-cs/s-rybareni/</t>
  </si>
  <si>
    <t>/dr-cs/101050-babiccino-udoli.html</t>
  </si>
  <si>
    <t>/redakce/index.php?subakce=events&amp;lanG=cs&amp;page=2</t>
  </si>
  <si>
    <t>/dr-pl/100758-zupa-ziemniaczana-zag-szczona-zasma-k.html</t>
  </si>
  <si>
    <t>/dr-de/101063-zoo-koniginhof-an-der-elbe-dvur-kralove-nad-labem.html</t>
  </si>
  <si>
    <t>/cs/informace/destinacni-spolecnosti.html</t>
  </si>
  <si>
    <t>/nl/</t>
  </si>
  <si>
    <t>/dr-cs/101070-rekreacni-areal-stribrny-rybnik.html</t>
  </si>
  <si>
    <t>/dr-cs/100717-biograf-na-spici-horice-v-podkrkonosi.html</t>
  </si>
  <si>
    <t>/dr-cs/100756-bramborove-placky.html</t>
  </si>
  <si>
    <t>/redakce/index.php?subakce=events&amp;lanG=cs&amp;page=4</t>
  </si>
  <si>
    <t>/dr-pl/k-turystyka/</t>
  </si>
  <si>
    <t>/dr-cs/r-orlicke-hory-a-podorlicko/</t>
  </si>
  <si>
    <t>/dr-cs/100140-biricka-hradec-kralove.html</t>
  </si>
  <si>
    <t>/dr-cs/103229-cyklomapa-krkonose.html</t>
  </si>
  <si>
    <t>/dr-cs/101949-pisnik-rusek.html</t>
  </si>
  <si>
    <t>/dr-cs/102074-archeopark-praveku-vsestary.html</t>
  </si>
  <si>
    <t>/dr-cs/103305-cs-opevneni.html</t>
  </si>
  <si>
    <t>/cs/multimedia/webkamery.html</t>
  </si>
  <si>
    <t>/dr-pl/s-baseny-i-aquaparki/</t>
  </si>
  <si>
    <t>/dr-cs/100263-svatovaclavske-slavnosti-a-zehnani-koni-spojene-se-slavnostmi-vina-a-burcaku.html</t>
  </si>
  <si>
    <t>/dr-cs/101049-adrspasske-skalni-mesto.html</t>
  </si>
  <si>
    <t>/dr-cs/k-kongresy-a-konference/</t>
  </si>
  <si>
    <t>/redakce/index.php?subakce=events&amp;lanG=cs&amp;page=3</t>
  </si>
  <si>
    <t>/dr-cs/100777-miletinske-modlitbicky.html</t>
  </si>
  <si>
    <t>/dr-cs/r-hradecko/k-priroda-a-pamatky/</t>
  </si>
  <si>
    <t>/dr-cs/103230-cyklomapa-orlicke-hory-a-podorlicko.html</t>
  </si>
  <si>
    <t>/dr-cs/r-krkonose-a-podkrkonosi/k-priroda-a-pamatky/</t>
  </si>
  <si>
    <t>/dr-cs/100745-pavlisovsky-rizek.html</t>
  </si>
  <si>
    <t>/dr-cs/1274-hrad-a-zamek-stare-hrady-u-jicina.html</t>
  </si>
  <si>
    <t>/cs/multimedia/fotogalerie.html</t>
  </si>
  <si>
    <t>/cs/tipy-na-vylety/tipy-na-vylety-krkonose-a-podkrkonosi.html</t>
  </si>
  <si>
    <t>/dr-cs/r-orlicke-hory-a-podorlicko/k-priroda-a-pamatky/</t>
  </si>
  <si>
    <t>/dr-cs/101824-sportovni-rybolov-revir-stit.html</t>
  </si>
  <si>
    <t>/dr-cs/101098-archeocyklotrasa-hradec-kralove-vsestary.html</t>
  </si>
  <si>
    <t>/dr-cs/103507-sportovni-hala-trebes.html</t>
  </si>
  <si>
    <t>/dr-cs/s-voda-a-koupani/</t>
  </si>
  <si>
    <t>/dr-cs/101080-turisticke-informacni-centrum-hradec-kralove-gocarova-trida.html</t>
  </si>
  <si>
    <t>/dr-cs/104066-vodni-radovanky-na-hradecku.html</t>
  </si>
  <si>
    <t>/dr-cs/r-cesky-raj/</t>
  </si>
  <si>
    <t>/dr-cs/2101-vrchlabi.html</t>
  </si>
  <si>
    <t>/dr-cs/100001-hradec-kralove.html</t>
  </si>
  <si>
    <t>/dr-de/101047-baggerseen-um-koniggratz-hradec-kralove.html</t>
  </si>
  <si>
    <t>/dr-cs/101820-kemp-areal-koupaliste-chlumec-nad-cidlinou.html</t>
  </si>
  <si>
    <t>/dr-cs/102517-grulichova-skalka.html</t>
  </si>
  <si>
    <t>/dr-cs/103885-akce-pro-rodiny-s-detmi.html</t>
  </si>
  <si>
    <t>/dr-cs/s-cykloturistika/</t>
  </si>
  <si>
    <t>/dr-cs/102245-ubytovna-astra.html</t>
  </si>
  <si>
    <t>/dr-cs/103220-cyklomapa-kladske-pomezi.html</t>
  </si>
  <si>
    <t>/dr-pl/101051-broumovske-steny-ciany-broumovskie.html</t>
  </si>
  <si>
    <t>/redakce/index.php?subakce=addevents&amp;lanG=cs&amp;xuser=</t>
  </si>
  <si>
    <t>/cs/tipy-na-vylety/tipy-na-vylety-orlicke-hory-a-podorlicko.html</t>
  </si>
  <si>
    <t>/cs/cyklobusy.html</t>
  </si>
  <si>
    <t>/redakce/index.php?lanG=cs&amp;subakce=events&amp;page=2</t>
  </si>
  <si>
    <t>/redakce/index.php?hlKat=8&amp;lanG=cs&amp;xuser=777149563047887052</t>
  </si>
  <si>
    <t>/dr-cs/100998-zimni-stadion-nove-mesto-nad-metuji.html</t>
  </si>
  <si>
    <t>/dr-cs/1282-zamek-vrchlabi.html</t>
  </si>
  <si>
    <t>/cs/tipy-na-vylety/tipy-na-vylety-cesky-raj.html</t>
  </si>
  <si>
    <t>/cs/multimedia/publikace.html</t>
  </si>
  <si>
    <t>/redakce/index.php?subakce=eventsearch&amp;lanG=cs&amp;xuser=</t>
  </si>
  <si>
    <t>/dr-cs/r-krkonose-a-podkrkonosi/k-venkov-a-tradice/</t>
  </si>
  <si>
    <t>/dr-cs/103231-cyklomapa-podkrkonosi.html</t>
  </si>
  <si>
    <t>/dr-cs/230-bowling-bar-svoboda-nad-upou.html</t>
  </si>
  <si>
    <t>/dr-cs/100952-vodni-nadrz-rozkos.html</t>
  </si>
  <si>
    <t>/redakce/index.php?hlKat=5&amp;lanG=cs&amp;xuser=72266956952023356</t>
  </si>
  <si>
    <t>/dr-cs/103028-horska-chata-patejdlova-bouda.html</t>
  </si>
  <si>
    <t>/redakce/index.php?subakce=events&amp;lanG=cs&amp;page=5</t>
  </si>
  <si>
    <t>/dr-de/k-tourismus/</t>
  </si>
  <si>
    <t>/dr-cs/100999-zimni-stadion-dvur-kralove-nad-labem.html</t>
  </si>
  <si>
    <t>/dr-cs/103651-jakubuv-novy-dvur.html</t>
  </si>
  <si>
    <t>/dr-cs/100770-jahelnik-se-svestkami.html</t>
  </si>
  <si>
    <t>/dr-cs/100558-barokni-pevnosti.html</t>
  </si>
  <si>
    <t>/dr-cs/100778-babicciny-dvojctihodne-kolace.html</t>
  </si>
  <si>
    <t>/redakce/index.php?subakce=events&amp;lanG=cs&amp;page=1</t>
  </si>
  <si>
    <t>/dr-pl/101058-karkonosze-karkonoski-park-narodowy.html</t>
  </si>
  <si>
    <t>/dr-cs/101829-ze-spindlerovy-boudy-na-snezku.html</t>
  </si>
  <si>
    <t>/dr-cs/s-ubytovani-v-soukromi-a-apartmany/r-orlicke-hory-a-podorlicko/</t>
  </si>
  <si>
    <t>/dr-pl/4-k-pielisko-letne-tj-lokomotiva-trutnov.html</t>
  </si>
  <si>
    <t>/dr-cs/103835-cyklobusy-v-kralovehradeckem-kraji.html</t>
  </si>
  <si>
    <t>/dre-cs/1590-traktoriada-prestavlky.html</t>
  </si>
  <si>
    <t>/dr-cs/s-ubytovani-v-soukromi-a-apartmany/</t>
  </si>
  <si>
    <t>/cs/multimedia/videogalerie.html</t>
  </si>
  <si>
    <t>/cs/tipy-na-vylety/tipy-na-vylety-kladske-pomezi.html</t>
  </si>
  <si>
    <t>/dr-cs/100941-tyrsovo-koupaliste-dvur-kralove-nad-labem.html</t>
  </si>
  <si>
    <t>/dr-cs/100158-trebechovicke-muzeum-betlemu.html</t>
  </si>
  <si>
    <t>/cs/multimedia/virtualni-prohlidky.html</t>
  </si>
  <si>
    <t>/dr-cs/103826-krkonosske-cyklobusy-2014.html</t>
  </si>
  <si>
    <t>/dr-cs/s-pesi-turistika/r-krkonose-a-podkrkonosi/</t>
  </si>
  <si>
    <t>/dr-cs/1903-penzion-bradlecky-mlyn.html</t>
  </si>
  <si>
    <t>/dr-de/100880-durch-den-riesengrund-aus-pec-pod-snezkou-auf-die-schneekoppe-und-weiter-uber-die-wiesenbaude-und-ziegenrucken-nach-spindlermuhle.html</t>
  </si>
  <si>
    <t>/dr-nl/k-toerisme-en-fietstoerisme/</t>
  </si>
  <si>
    <t>/dr-cs/100946-aqa-land-areal-zdravi-a-sportu-mezimesti.html</t>
  </si>
  <si>
    <t>/dr-cs/s-rozhledny-a-vyhlidky/</t>
  </si>
  <si>
    <t>/dr-cs/101977-letni-kino-pks-bojiste.html</t>
  </si>
  <si>
    <t>/dr-cs/100459-hospital-kuks.html</t>
  </si>
  <si>
    <t>/dr-cs/101091-certovy-hrady.html</t>
  </si>
  <si>
    <t>/dr-cs/100945-jiraskovo-koupaliste-nachod.html</t>
  </si>
  <si>
    <t>/dr-en/k-nature-and-monuments/</t>
  </si>
  <si>
    <t>/dr-pl/100880-szlakiem-przez-obri-dul-z-pec-pod-snezkou-na-nie-k-i-st-d-przez-lucni-boudu-i-kozi-hrbety-do-spindlerova-mlyna.html</t>
  </si>
  <si>
    <t>/dr-cs/100098-hradecnice.html</t>
  </si>
  <si>
    <t>/dr-nl/k-natuur-en-monumenten/</t>
  </si>
  <si>
    <t>/dr-cs/732-albericke-jeskyne-a-lomy.html</t>
  </si>
  <si>
    <t>/dr-cs/100137-mestske-lazne-aquapark-hradec-kralove.html</t>
  </si>
  <si>
    <t>/dr-cs/100175-nachod-peklo.html</t>
  </si>
  <si>
    <t>/redakce/index.php?subakce=events&amp;lanG=cs&amp;page=6</t>
  </si>
  <si>
    <t>/dr-cs/100201-koupaliste-chlumec-nad-cidlinou.html</t>
  </si>
  <si>
    <t>/dr-cs/102257-bl-dne-ska-y-bor.html</t>
  </si>
  <si>
    <t>/dr-cs/s-tradicni-recepty/r-orlicke-hory-a-podorlicko/</t>
  </si>
  <si>
    <t>/dr-cs/100836-bolehostske-kysane-zeli.html</t>
  </si>
  <si>
    <t>/dr-cs/r-orlicke-hory-a-podorlicko/k-ubytovani-a-stravovani/</t>
  </si>
  <si>
    <t>/dr-cs/102387-kameny-v-rickach.html</t>
  </si>
  <si>
    <t>/dr-cs/102056-hudebni-open-air-festival-kuncice.html</t>
  </si>
  <si>
    <t>/dr-cs/104044-kudowa-zdroj-lazne-chudoba.html</t>
  </si>
  <si>
    <t>/dr-cs/1190-hrad-kost.html</t>
  </si>
  <si>
    <t>/dr-cs/r-kladske-pomezi/k-priroda-a-pamatky/</t>
  </si>
  <si>
    <t>/dr-nl/k-platteland-en-tradities/</t>
  </si>
  <si>
    <t>/dr-cs/101210-naucna-stezka-lesem-kralovstvi.html</t>
  </si>
  <si>
    <t>/dr-cs/100573-benediktinsky-klaster-broumov.html</t>
  </si>
  <si>
    <t>/dr-cs/413-cesta-k-prameni-labe.html</t>
  </si>
  <si>
    <t>/redakce/index.php?lanG=cs&amp;subakce=events&amp;page=3</t>
  </si>
  <si>
    <t>/dr-cs/100746-kramfleky.html</t>
  </si>
  <si>
    <t>/dr-cs/102260-bouckuv-zitny-chleb.html</t>
  </si>
  <si>
    <t>/dr-nl/k-sport-en-ontspanning-relax/</t>
  </si>
  <si>
    <t>/redakce/index.php?dr=103748&amp;xuser=54749773646729028&amp;lanG=cs</t>
  </si>
  <si>
    <t>/dr-de/k-sport-und-entspannung/</t>
  </si>
  <si>
    <t>/dr-cs/100937-retropark-sejfy-lesni-plovarna-mlade-buky.html</t>
  </si>
  <si>
    <t>/redakce/index.php?show=all&amp;subakce=events&amp;lanG=cs&amp;page=2</t>
  </si>
  <si>
    <t>/dr-cs/100751-krkonossky-houbovy-kuba-houbanec-hubnik.html</t>
  </si>
  <si>
    <t>/dr-cs/101045-prachovske-skaly.html</t>
  </si>
  <si>
    <t>/dr-cs/100854-podvinky-palickovana-a-hackovana-krajka.html</t>
  </si>
  <si>
    <t>/dr-cs/100940-koupaliste-miletin.html</t>
  </si>
  <si>
    <t>/dr-de/k-land-und-traditionen/</t>
  </si>
  <si>
    <t>/redakce/index.php?show=1.7.2014&amp;subakce=events&amp;lanG=cs&amp;xuser=</t>
  </si>
  <si>
    <t>/ru/</t>
  </si>
  <si>
    <t>/dr-cs/r-hradecko/k-ubytovani-a-stravovani/</t>
  </si>
  <si>
    <t>/dr-pl/100854-wzory-koronki-szyde-kowe-i-klockowe.html</t>
  </si>
  <si>
    <t>/dr-cs/102013-slezska-bouda.html</t>
  </si>
  <si>
    <t>/dr-cs/102049-horice-v-podkrkonosi.html</t>
  </si>
  <si>
    <t>/dr-cs/100114-belovesky-pevnostni-skanzen.html</t>
  </si>
  <si>
    <t>/dr-cs/100953-rybnik-spinka.html</t>
  </si>
  <si>
    <t>/dr-cs/100897-modra-turisticka-trasa-ve-spindlerove-mlyne.html</t>
  </si>
  <si>
    <t>/dr-nl/k-accommodatie-en-eten-catering/</t>
  </si>
  <si>
    <t>/dr-cs/4-letni-koupaliste-aquapark-trutnov.html</t>
  </si>
  <si>
    <t>/dr-cs/100044-bludistem-ostase.html</t>
  </si>
  <si>
    <t>/dr-en/k-tourism-and-cycling/</t>
  </si>
  <si>
    <t>/dr-cs/102010-z-horni-stanice-lanovky-na-kopu-stezkou-na-snezku.html</t>
  </si>
  <si>
    <t>/dr-cs/100786-kresne-placky.html</t>
  </si>
  <si>
    <t>/dr-cs/s-campy-a-autocampy/</t>
  </si>
  <si>
    <t>/dr-cs/100068-trasa-mestskymi-lesy-k-rybniku-vyskyt.html</t>
  </si>
  <si>
    <t>/dr-cs/102016-vodopad-kamienczyk.html</t>
  </si>
  <si>
    <t>/dr-cs/103835-cyklobusy-v-kralovehradeckem-kraji-celkovy-prehled.html</t>
  </si>
  <si>
    <t>/dr-cs/100112-areal-pauli.html</t>
  </si>
  <si>
    <t>/redakce/index.php?show=1.6.2014&amp;subakce=events&amp;lanG=cs&amp;xuser=</t>
  </si>
  <si>
    <t>/dr-pl/100205-k-pielisko-flosna-hradec-kralove.html</t>
  </si>
  <si>
    <t>/redakce/index.php?show=1.5.2014&amp;subakce=events&amp;lanG=cs&amp;xuser=</t>
  </si>
  <si>
    <t>/dr-en/k-accommodation-and-catering/</t>
  </si>
  <si>
    <t>/redakce/index.php?show=16.8.2014&amp;events_type=&amp;subakce=events&amp;lanG=cs&amp;xuser=</t>
  </si>
  <si>
    <t>/dr-cs/s-stravovani/</t>
  </si>
  <si>
    <t>/dr-cs/103547-nova-mapa-mestskych-lesu-hk.html</t>
  </si>
  <si>
    <t>/dr-cs/r-hradecko/k-kultura-a-zabava/</t>
  </si>
  <si>
    <t>/dr-cs/100342-kryty-plavecky-bazen-rychnov-nad-kneznou.html</t>
  </si>
  <si>
    <t>/dr-cs/1624-jicin.html</t>
  </si>
  <si>
    <t>/redakce/index.php?show=1.8.2014&amp;subakce=events&amp;lanG=cs&amp;xuser=</t>
  </si>
  <si>
    <t>/dr-cs/103276-gory-sto-owe.html</t>
  </si>
  <si>
    <t>/dre-cs/377-vanocni-trhy-na-masarykove-namesti.html</t>
  </si>
  <si>
    <t>/dr-cs/r-krkonose-a-podkrkonosi/k-turistika-a-cykloturistika/</t>
  </si>
  <si>
    <t>/dr-de/k-stadte-und-dorfer/</t>
  </si>
  <si>
    <t>/dr-pl/k-krotkie-odwiedziny-u-s-siadow/</t>
  </si>
  <si>
    <t>/dr-cs/101063-zoologicka-zahrada-dvur-kralove.html</t>
  </si>
  <si>
    <t>/dr-cs/100741-postni-kralovehradecky-kucmoch.html</t>
  </si>
  <si>
    <t>/redakce/index.php?akce=vypis&amp;lanG=cs&amp;page=2</t>
  </si>
  <si>
    <t>/dr-cs/100698-jiraskovo-divadlo-a-capkuv-sal-hronov.html</t>
  </si>
  <si>
    <t>/dr-cs/100771-vybehlik.html</t>
  </si>
  <si>
    <t>/dr-cs/100775-kynuty-jablecny-kolac.html</t>
  </si>
  <si>
    <t>/dr-cs/100881-cestou-cesko-polskeho-pratelstvi-napric-krkonosemi.html</t>
  </si>
  <si>
    <t>/dr-cs/101515-safari-kemp.html</t>
  </si>
  <si>
    <t>/dr-en/k-sport-and-relaxation/</t>
  </si>
  <si>
    <t>/dr-cs/100514-chranena-krajinna-oblast-orlicke-hory.html</t>
  </si>
  <si>
    <t>/dr-cs/103518-areal-pozemniho-hokeje-a-male-kopane-fararstvi.html</t>
  </si>
  <si>
    <t>/dr-cs/r-kladske-pomezi/k-ubytovani-a-stravovani/</t>
  </si>
  <si>
    <t>/dr-cs/s-rance-agroturistika/</t>
  </si>
  <si>
    <t>/dr-cs/100784-bramborak-krapanec-kramflek.html</t>
  </si>
  <si>
    <t>/redakce/index.php?subakce=addevents&amp;step=gologon</t>
  </si>
  <si>
    <t>/dr-cs/100862-rucne-palickovana-krajka-od-jany-stefkove.html</t>
  </si>
  <si>
    <t>/dr-cs/101028-letiste-jaromer-josefov-jaromer.html</t>
  </si>
  <si>
    <t>/dr-cs/101207-krizova-cesta-na-kuksu.html</t>
  </si>
  <si>
    <t>/dr-cs/6416-bazantnice-v-laznich-belohrad.html</t>
  </si>
  <si>
    <t>/dr-cs/s-adrenalinove-sporty/</t>
  </si>
  <si>
    <t>/dr-cs/s-kina/</t>
  </si>
  <si>
    <t>/redakce/index.php?subakce=events&amp;lanG=cs&amp;page=7</t>
  </si>
  <si>
    <t>/dr-cs/100561-hradiste-prachovske-skaly.html</t>
  </si>
  <si>
    <t>/dr-cs/r-krkonose-a-podkrkonosi/k-kultura-a-zabava/</t>
  </si>
  <si>
    <t>/dr-cs/r-orlicke-hory-a-podorlicko/k-turistika-a-cykloturistika/</t>
  </si>
  <si>
    <t>/redakce/index.php?dr=103487&amp;xuser=958665496331406026&amp;lanG=cs</t>
  </si>
  <si>
    <t>/dr-cs/101036-babiccino-udoli-zamek-ratiborice.html</t>
  </si>
  <si>
    <t>Daší návštěvy</t>
  </si>
  <si>
    <t>1 212</t>
  </si>
  <si>
    <t>1 190</t>
  </si>
  <si>
    <t>1 168</t>
  </si>
  <si>
    <t>1 154</t>
  </si>
  <si>
    <t>1 079</t>
  </si>
  <si>
    <t>1 004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</si>
</sst>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K_č_-;\-* #,##0.00\ _K_č_-;_-* &quot;-&quot;??\ _K_č_-;_-@_-"/>
    <numFmt numFmtId="164" formatCode="_-* #,##0\ _K_č_-;\-* #,##0\ _K_č_-;_-* &quot;-&quot;??\ _K_č_-;_-@_-"/>
  </numFmts>
  <fonts count="2" x14ac:knownFonts="1">
    <font>
      <sz val="12"/>
      <name val="Calibri"/>
      <family val="1"/>
      <scheme val="minor"/>
    </font>
    <font>
      <sz val="12"/>
      <name val="Calibri"/>
      <family val="1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">
    <xf numFmtId="0" fontId="0" fillId="0" borderId="0" xfId="0"/>
    <xf numFmtId="2" fontId="0" fillId="0" borderId="0" xfId="0" applyNumberFormat="1"/>
    <xf numFmtId="10" fontId="0" fillId="0" borderId="0" xfId="0" applyNumberFormat="1"/>
    <xf numFmtId="14" fontId="0" fillId="0" borderId="0" xfId="0" applyNumberFormat="1"/>
    <xf numFmtId="0" fontId="0" fillId="0" borderId="0" xfId="0" applyAlignment="1">
      <alignment wrapText="1"/>
    </xf>
    <xf numFmtId="164" fontId="0" fillId="0" borderId="0" xfId="1" applyNumberFormat="1" applyFont="1"/>
    <xf numFmtId="9" fontId="0" fillId="0" borderId="0" xfId="2" applyFont="1"/>
    <xf numFmtId="0" fontId="0" fillId="0" borderId="0" xfId="0"/>
    <xf numFmtId="0" fontId="0" fillId="0" borderId="0" xfId="0" applyAlignment="1">
      <alignment horizontal="right"/>
    </xf>
  </cellXfs>
  <cellStyles count="3">
    <cellStyle name="Čárka" xfId="1" builtinId="3"/>
    <cellStyle name="Normální" xfId="0" builtinId="0"/>
    <cellStyle name="Procenta" xfId="2" builtin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161924</xdr:colOff>
      <xdr:row>16</xdr:row>
      <xdr:rowOff>161925</xdr:rowOff>
    </xdr:from>
    <xdr:to>
      <xdr:col>20</xdr:col>
      <xdr:colOff>657225</xdr:colOff>
      <xdr:row>39</xdr:row>
      <xdr:rowOff>190500</xdr:rowOff>
    </xdr:to>
    <xdr:pic>
      <xdr:nvPicPr>
        <xdr:cNvPr id="2" name="Obrázek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5056" t="41857" r="9102" b="13137"/>
        <a:stretch/>
      </xdr:blipFill>
      <xdr:spPr>
        <a:xfrm>
          <a:off x="1019174" y="3362325"/>
          <a:ext cx="13868401" cy="46291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67"/>
  <sheetViews>
    <sheetView tabSelected="1" topLeftCell="A346" workbookViewId="0">
      <selection activeCell="B367" sqref="B367"/>
    </sheetView>
  </sheetViews>
  <sheetFormatPr defaultRowHeight="15.75" x14ac:dyDescent="0.25"/>
  <cols>
    <col min="1" max="1" width="11.375" customWidth="1"/>
    <col min="2" max="2" width="13" customWidth="1"/>
  </cols>
  <sheetData>
    <row r="1" spans="1:2" x14ac:dyDescent="0.25">
      <c r="A1" t="s">
        <v>6</v>
      </c>
      <c r="B1" t="s">
        <v>1</v>
      </c>
    </row>
    <row r="2" spans="1:2" x14ac:dyDescent="0.25">
      <c r="A2" s="3">
        <v>41640</v>
      </c>
      <c r="B2">
        <v>244</v>
      </c>
    </row>
    <row r="3" spans="1:2" x14ac:dyDescent="0.25">
      <c r="A3" s="3">
        <v>41641</v>
      </c>
      <c r="B3">
        <v>338</v>
      </c>
    </row>
    <row r="4" spans="1:2" x14ac:dyDescent="0.25">
      <c r="A4" s="3">
        <v>41642</v>
      </c>
      <c r="B4">
        <v>354</v>
      </c>
    </row>
    <row r="5" spans="1:2" x14ac:dyDescent="0.25">
      <c r="A5" s="3">
        <v>41643</v>
      </c>
      <c r="B5">
        <v>320</v>
      </c>
    </row>
    <row r="6" spans="1:2" x14ac:dyDescent="0.25">
      <c r="A6" s="3">
        <v>41644</v>
      </c>
      <c r="B6">
        <v>315</v>
      </c>
    </row>
    <row r="7" spans="1:2" x14ac:dyDescent="0.25">
      <c r="A7" s="3">
        <v>41645</v>
      </c>
      <c r="B7">
        <v>326</v>
      </c>
    </row>
    <row r="8" spans="1:2" x14ac:dyDescent="0.25">
      <c r="A8" s="3">
        <v>41646</v>
      </c>
      <c r="B8">
        <v>317</v>
      </c>
    </row>
    <row r="9" spans="1:2" x14ac:dyDescent="0.25">
      <c r="A9" s="3">
        <v>41647</v>
      </c>
      <c r="B9">
        <v>360</v>
      </c>
    </row>
    <row r="10" spans="1:2" x14ac:dyDescent="0.25">
      <c r="A10" s="3">
        <v>41648</v>
      </c>
      <c r="B10">
        <v>401</v>
      </c>
    </row>
    <row r="11" spans="1:2" x14ac:dyDescent="0.25">
      <c r="A11" s="3">
        <v>41649</v>
      </c>
      <c r="B11">
        <v>311</v>
      </c>
    </row>
    <row r="12" spans="1:2" x14ac:dyDescent="0.25">
      <c r="A12" s="3">
        <v>41650</v>
      </c>
      <c r="B12">
        <v>338</v>
      </c>
    </row>
    <row r="13" spans="1:2" x14ac:dyDescent="0.25">
      <c r="A13" s="3">
        <v>41651</v>
      </c>
      <c r="B13">
        <v>382</v>
      </c>
    </row>
    <row r="14" spans="1:2" x14ac:dyDescent="0.25">
      <c r="A14" s="3">
        <v>41652</v>
      </c>
      <c r="B14">
        <v>363</v>
      </c>
    </row>
    <row r="15" spans="1:2" x14ac:dyDescent="0.25">
      <c r="A15" s="3">
        <v>41653</v>
      </c>
      <c r="B15">
        <v>343</v>
      </c>
    </row>
    <row r="16" spans="1:2" x14ac:dyDescent="0.25">
      <c r="A16" s="3">
        <v>41654</v>
      </c>
      <c r="B16">
        <v>379</v>
      </c>
    </row>
    <row r="17" spans="1:2" x14ac:dyDescent="0.25">
      <c r="A17" s="3">
        <v>41655</v>
      </c>
      <c r="B17">
        <v>298</v>
      </c>
    </row>
    <row r="18" spans="1:2" x14ac:dyDescent="0.25">
      <c r="A18" s="3">
        <v>41656</v>
      </c>
      <c r="B18">
        <v>310</v>
      </c>
    </row>
    <row r="19" spans="1:2" x14ac:dyDescent="0.25">
      <c r="A19" s="3">
        <v>41657</v>
      </c>
      <c r="B19">
        <v>310</v>
      </c>
    </row>
    <row r="20" spans="1:2" x14ac:dyDescent="0.25">
      <c r="A20" s="3">
        <v>41658</v>
      </c>
      <c r="B20">
        <v>398</v>
      </c>
    </row>
    <row r="21" spans="1:2" x14ac:dyDescent="0.25">
      <c r="A21" s="3">
        <v>41659</v>
      </c>
      <c r="B21">
        <v>413</v>
      </c>
    </row>
    <row r="22" spans="1:2" x14ac:dyDescent="0.25">
      <c r="A22" s="3">
        <v>41660</v>
      </c>
      <c r="B22">
        <v>368</v>
      </c>
    </row>
    <row r="23" spans="1:2" x14ac:dyDescent="0.25">
      <c r="A23" s="3">
        <v>41661</v>
      </c>
      <c r="B23">
        <v>378</v>
      </c>
    </row>
    <row r="24" spans="1:2" x14ac:dyDescent="0.25">
      <c r="A24" s="3">
        <v>41662</v>
      </c>
      <c r="B24">
        <v>342</v>
      </c>
    </row>
    <row r="25" spans="1:2" x14ac:dyDescent="0.25">
      <c r="A25" s="3">
        <v>41663</v>
      </c>
      <c r="B25">
        <v>349</v>
      </c>
    </row>
    <row r="26" spans="1:2" x14ac:dyDescent="0.25">
      <c r="A26" s="3">
        <v>41664</v>
      </c>
      <c r="B26">
        <v>319</v>
      </c>
    </row>
    <row r="27" spans="1:2" x14ac:dyDescent="0.25">
      <c r="A27" s="3">
        <v>41665</v>
      </c>
      <c r="B27">
        <v>339</v>
      </c>
    </row>
    <row r="28" spans="1:2" x14ac:dyDescent="0.25">
      <c r="A28" s="3">
        <v>41666</v>
      </c>
      <c r="B28">
        <v>355</v>
      </c>
    </row>
    <row r="29" spans="1:2" x14ac:dyDescent="0.25">
      <c r="A29" s="3">
        <v>41667</v>
      </c>
      <c r="B29">
        <v>377</v>
      </c>
    </row>
    <row r="30" spans="1:2" x14ac:dyDescent="0.25">
      <c r="A30" s="3">
        <v>41668</v>
      </c>
      <c r="B30">
        <v>324</v>
      </c>
    </row>
    <row r="31" spans="1:2" x14ac:dyDescent="0.25">
      <c r="A31" s="3">
        <v>41669</v>
      </c>
      <c r="B31">
        <v>354</v>
      </c>
    </row>
    <row r="32" spans="1:2" x14ac:dyDescent="0.25">
      <c r="A32" s="3">
        <v>41670</v>
      </c>
      <c r="B32">
        <v>349</v>
      </c>
    </row>
    <row r="33" spans="1:2" x14ac:dyDescent="0.25">
      <c r="A33" s="3">
        <v>41671</v>
      </c>
      <c r="B33">
        <v>360</v>
      </c>
    </row>
    <row r="34" spans="1:2" x14ac:dyDescent="0.25">
      <c r="A34" s="3">
        <v>41672</v>
      </c>
      <c r="B34">
        <v>379</v>
      </c>
    </row>
    <row r="35" spans="1:2" x14ac:dyDescent="0.25">
      <c r="A35" s="3">
        <v>41673</v>
      </c>
      <c r="B35">
        <v>398</v>
      </c>
    </row>
    <row r="36" spans="1:2" x14ac:dyDescent="0.25">
      <c r="A36" s="3">
        <v>41674</v>
      </c>
      <c r="B36">
        <v>380</v>
      </c>
    </row>
    <row r="37" spans="1:2" x14ac:dyDescent="0.25">
      <c r="A37" s="3">
        <v>41675</v>
      </c>
      <c r="B37">
        <v>374</v>
      </c>
    </row>
    <row r="38" spans="1:2" x14ac:dyDescent="0.25">
      <c r="A38" s="3">
        <v>41676</v>
      </c>
      <c r="B38">
        <v>387</v>
      </c>
    </row>
    <row r="39" spans="1:2" x14ac:dyDescent="0.25">
      <c r="A39" s="3">
        <v>41677</v>
      </c>
      <c r="B39">
        <v>328</v>
      </c>
    </row>
    <row r="40" spans="1:2" x14ac:dyDescent="0.25">
      <c r="A40" s="3">
        <v>41678</v>
      </c>
      <c r="B40">
        <v>283</v>
      </c>
    </row>
    <row r="41" spans="1:2" x14ac:dyDescent="0.25">
      <c r="A41" s="3">
        <v>41679</v>
      </c>
      <c r="B41">
        <v>355</v>
      </c>
    </row>
    <row r="42" spans="1:2" x14ac:dyDescent="0.25">
      <c r="A42" s="3">
        <v>41680</v>
      </c>
      <c r="B42">
        <v>395</v>
      </c>
    </row>
    <row r="43" spans="1:2" x14ac:dyDescent="0.25">
      <c r="A43" s="3">
        <v>41681</v>
      </c>
      <c r="B43">
        <v>389</v>
      </c>
    </row>
    <row r="44" spans="1:2" x14ac:dyDescent="0.25">
      <c r="A44" s="3">
        <v>41682</v>
      </c>
      <c r="B44">
        <v>319</v>
      </c>
    </row>
    <row r="45" spans="1:2" x14ac:dyDescent="0.25">
      <c r="A45" s="3">
        <v>41683</v>
      </c>
      <c r="B45">
        <v>365</v>
      </c>
    </row>
    <row r="46" spans="1:2" x14ac:dyDescent="0.25">
      <c r="A46" s="3">
        <v>41684</v>
      </c>
      <c r="B46">
        <v>327</v>
      </c>
    </row>
    <row r="47" spans="1:2" x14ac:dyDescent="0.25">
      <c r="A47" s="3">
        <v>41685</v>
      </c>
      <c r="B47">
        <v>321</v>
      </c>
    </row>
    <row r="48" spans="1:2" x14ac:dyDescent="0.25">
      <c r="A48" s="3">
        <v>41686</v>
      </c>
      <c r="B48">
        <v>366</v>
      </c>
    </row>
    <row r="49" spans="1:2" x14ac:dyDescent="0.25">
      <c r="A49" s="3">
        <v>41687</v>
      </c>
      <c r="B49">
        <v>350</v>
      </c>
    </row>
    <row r="50" spans="1:2" x14ac:dyDescent="0.25">
      <c r="A50" s="3">
        <v>41688</v>
      </c>
      <c r="B50">
        <v>329</v>
      </c>
    </row>
    <row r="51" spans="1:2" x14ac:dyDescent="0.25">
      <c r="A51" s="3">
        <v>41689</v>
      </c>
      <c r="B51">
        <v>339</v>
      </c>
    </row>
    <row r="52" spans="1:2" x14ac:dyDescent="0.25">
      <c r="A52" s="3">
        <v>41690</v>
      </c>
      <c r="B52">
        <v>338</v>
      </c>
    </row>
    <row r="53" spans="1:2" x14ac:dyDescent="0.25">
      <c r="A53" s="3">
        <v>41691</v>
      </c>
      <c r="B53">
        <v>344</v>
      </c>
    </row>
    <row r="54" spans="1:2" x14ac:dyDescent="0.25">
      <c r="A54" s="3">
        <v>41692</v>
      </c>
      <c r="B54">
        <v>295</v>
      </c>
    </row>
    <row r="55" spans="1:2" x14ac:dyDescent="0.25">
      <c r="A55" s="3">
        <v>41693</v>
      </c>
      <c r="B55">
        <v>381</v>
      </c>
    </row>
    <row r="56" spans="1:2" x14ac:dyDescent="0.25">
      <c r="A56" s="3">
        <v>41694</v>
      </c>
      <c r="B56">
        <v>360</v>
      </c>
    </row>
    <row r="57" spans="1:2" x14ac:dyDescent="0.25">
      <c r="A57" s="3">
        <v>41695</v>
      </c>
      <c r="B57">
        <v>381</v>
      </c>
    </row>
    <row r="58" spans="1:2" x14ac:dyDescent="0.25">
      <c r="A58" s="3">
        <v>41696</v>
      </c>
      <c r="B58">
        <v>393</v>
      </c>
    </row>
    <row r="59" spans="1:2" x14ac:dyDescent="0.25">
      <c r="A59" s="3">
        <v>41697</v>
      </c>
      <c r="B59">
        <v>382</v>
      </c>
    </row>
    <row r="60" spans="1:2" x14ac:dyDescent="0.25">
      <c r="A60" s="3">
        <v>41698</v>
      </c>
      <c r="B60">
        <v>363</v>
      </c>
    </row>
    <row r="61" spans="1:2" x14ac:dyDescent="0.25">
      <c r="A61" s="3">
        <v>41699</v>
      </c>
      <c r="B61">
        <v>342</v>
      </c>
    </row>
    <row r="62" spans="1:2" x14ac:dyDescent="0.25">
      <c r="A62" s="3">
        <v>41700</v>
      </c>
      <c r="B62">
        <v>327</v>
      </c>
    </row>
    <row r="63" spans="1:2" x14ac:dyDescent="0.25">
      <c r="A63" s="3">
        <v>41701</v>
      </c>
      <c r="B63">
        <v>441</v>
      </c>
    </row>
    <row r="64" spans="1:2" x14ac:dyDescent="0.25">
      <c r="A64" s="3">
        <v>41702</v>
      </c>
      <c r="B64">
        <v>367</v>
      </c>
    </row>
    <row r="65" spans="1:2" x14ac:dyDescent="0.25">
      <c r="A65" s="3">
        <v>41703</v>
      </c>
      <c r="B65">
        <v>411</v>
      </c>
    </row>
    <row r="66" spans="1:2" x14ac:dyDescent="0.25">
      <c r="A66" s="3">
        <v>41704</v>
      </c>
      <c r="B66">
        <v>350</v>
      </c>
    </row>
    <row r="67" spans="1:2" x14ac:dyDescent="0.25">
      <c r="A67" s="3">
        <v>41705</v>
      </c>
      <c r="B67">
        <v>330</v>
      </c>
    </row>
    <row r="68" spans="1:2" x14ac:dyDescent="0.25">
      <c r="A68" s="3">
        <v>41706</v>
      </c>
      <c r="B68">
        <v>274</v>
      </c>
    </row>
    <row r="69" spans="1:2" x14ac:dyDescent="0.25">
      <c r="A69" s="3">
        <v>41707</v>
      </c>
      <c r="B69">
        <v>381</v>
      </c>
    </row>
    <row r="70" spans="1:2" x14ac:dyDescent="0.25">
      <c r="A70" s="3">
        <v>41708</v>
      </c>
      <c r="B70">
        <v>376</v>
      </c>
    </row>
    <row r="71" spans="1:2" x14ac:dyDescent="0.25">
      <c r="A71" s="3">
        <v>41709</v>
      </c>
      <c r="B71">
        <v>365</v>
      </c>
    </row>
    <row r="72" spans="1:2" x14ac:dyDescent="0.25">
      <c r="A72" s="3">
        <v>41710</v>
      </c>
      <c r="B72">
        <v>331</v>
      </c>
    </row>
    <row r="73" spans="1:2" x14ac:dyDescent="0.25">
      <c r="A73" s="3">
        <v>41711</v>
      </c>
      <c r="B73">
        <v>346</v>
      </c>
    </row>
    <row r="74" spans="1:2" x14ac:dyDescent="0.25">
      <c r="A74" s="3">
        <v>41712</v>
      </c>
      <c r="B74">
        <v>322</v>
      </c>
    </row>
    <row r="75" spans="1:2" x14ac:dyDescent="0.25">
      <c r="A75" s="3">
        <v>41713</v>
      </c>
      <c r="B75">
        <v>314</v>
      </c>
    </row>
    <row r="76" spans="1:2" x14ac:dyDescent="0.25">
      <c r="A76" s="3">
        <v>41714</v>
      </c>
      <c r="B76">
        <v>349</v>
      </c>
    </row>
    <row r="77" spans="1:2" x14ac:dyDescent="0.25">
      <c r="A77" s="3">
        <v>41715</v>
      </c>
      <c r="B77">
        <v>351</v>
      </c>
    </row>
    <row r="78" spans="1:2" x14ac:dyDescent="0.25">
      <c r="A78" s="3">
        <v>41716</v>
      </c>
      <c r="B78">
        <v>338</v>
      </c>
    </row>
    <row r="79" spans="1:2" x14ac:dyDescent="0.25">
      <c r="A79" s="3">
        <v>41717</v>
      </c>
      <c r="B79">
        <v>396</v>
      </c>
    </row>
    <row r="80" spans="1:2" x14ac:dyDescent="0.25">
      <c r="A80" s="3">
        <v>41718</v>
      </c>
      <c r="B80">
        <v>285</v>
      </c>
    </row>
    <row r="81" spans="1:2" x14ac:dyDescent="0.25">
      <c r="A81" s="3">
        <v>41719</v>
      </c>
      <c r="B81">
        <v>286</v>
      </c>
    </row>
    <row r="82" spans="1:2" x14ac:dyDescent="0.25">
      <c r="A82" s="3">
        <v>41720</v>
      </c>
      <c r="B82">
        <v>309</v>
      </c>
    </row>
    <row r="83" spans="1:2" x14ac:dyDescent="0.25">
      <c r="A83" s="3">
        <v>41721</v>
      </c>
      <c r="B83">
        <v>397</v>
      </c>
    </row>
    <row r="84" spans="1:2" x14ac:dyDescent="0.25">
      <c r="A84" s="3">
        <v>41722</v>
      </c>
      <c r="B84">
        <v>415</v>
      </c>
    </row>
    <row r="85" spans="1:2" x14ac:dyDescent="0.25">
      <c r="A85" s="3">
        <v>41723</v>
      </c>
      <c r="B85">
        <v>393</v>
      </c>
    </row>
    <row r="86" spans="1:2" x14ac:dyDescent="0.25">
      <c r="A86" s="3">
        <v>41724</v>
      </c>
      <c r="B86">
        <v>340</v>
      </c>
    </row>
    <row r="87" spans="1:2" x14ac:dyDescent="0.25">
      <c r="A87" s="3">
        <v>41725</v>
      </c>
      <c r="B87">
        <v>367</v>
      </c>
    </row>
    <row r="88" spans="1:2" x14ac:dyDescent="0.25">
      <c r="A88" s="3">
        <v>41726</v>
      </c>
      <c r="B88">
        <v>344</v>
      </c>
    </row>
    <row r="89" spans="1:2" x14ac:dyDescent="0.25">
      <c r="A89" s="3">
        <v>41727</v>
      </c>
      <c r="B89">
        <v>324</v>
      </c>
    </row>
    <row r="90" spans="1:2" x14ac:dyDescent="0.25">
      <c r="A90" s="3">
        <v>41728</v>
      </c>
      <c r="B90">
        <v>348</v>
      </c>
    </row>
    <row r="91" spans="1:2" x14ac:dyDescent="0.25">
      <c r="A91" s="3">
        <v>41729</v>
      </c>
      <c r="B91">
        <v>426</v>
      </c>
    </row>
    <row r="92" spans="1:2" x14ac:dyDescent="0.25">
      <c r="A92" s="3">
        <v>41730</v>
      </c>
      <c r="B92">
        <v>423</v>
      </c>
    </row>
    <row r="93" spans="1:2" x14ac:dyDescent="0.25">
      <c r="A93" s="3">
        <v>41731</v>
      </c>
      <c r="B93">
        <v>341</v>
      </c>
    </row>
    <row r="94" spans="1:2" x14ac:dyDescent="0.25">
      <c r="A94" s="3">
        <v>41732</v>
      </c>
      <c r="B94">
        <v>370</v>
      </c>
    </row>
    <row r="95" spans="1:2" x14ac:dyDescent="0.25">
      <c r="A95" s="3">
        <v>41733</v>
      </c>
      <c r="B95">
        <v>367</v>
      </c>
    </row>
    <row r="96" spans="1:2" x14ac:dyDescent="0.25">
      <c r="A96" s="3">
        <v>41734</v>
      </c>
      <c r="B96">
        <v>326</v>
      </c>
    </row>
    <row r="97" spans="1:2" x14ac:dyDescent="0.25">
      <c r="A97" s="3">
        <v>41735</v>
      </c>
      <c r="B97">
        <v>404</v>
      </c>
    </row>
    <row r="98" spans="1:2" x14ac:dyDescent="0.25">
      <c r="A98" s="3">
        <v>41736</v>
      </c>
      <c r="B98">
        <v>376</v>
      </c>
    </row>
    <row r="99" spans="1:2" x14ac:dyDescent="0.25">
      <c r="A99" s="3">
        <v>41737</v>
      </c>
      <c r="B99">
        <v>412</v>
      </c>
    </row>
    <row r="100" spans="1:2" x14ac:dyDescent="0.25">
      <c r="A100" s="3">
        <v>41738</v>
      </c>
      <c r="B100">
        <v>374</v>
      </c>
    </row>
    <row r="101" spans="1:2" x14ac:dyDescent="0.25">
      <c r="A101" s="3">
        <v>41739</v>
      </c>
      <c r="B101">
        <v>395</v>
      </c>
    </row>
    <row r="102" spans="1:2" x14ac:dyDescent="0.25">
      <c r="A102" s="3">
        <v>41740</v>
      </c>
      <c r="B102">
        <v>343</v>
      </c>
    </row>
    <row r="103" spans="1:2" x14ac:dyDescent="0.25">
      <c r="A103" s="3">
        <v>41741</v>
      </c>
      <c r="B103">
        <v>378</v>
      </c>
    </row>
    <row r="104" spans="1:2" x14ac:dyDescent="0.25">
      <c r="A104" s="3">
        <v>41742</v>
      </c>
      <c r="B104">
        <v>414</v>
      </c>
    </row>
    <row r="105" spans="1:2" x14ac:dyDescent="0.25">
      <c r="A105" s="3">
        <v>41743</v>
      </c>
      <c r="B105">
        <v>465</v>
      </c>
    </row>
    <row r="106" spans="1:2" x14ac:dyDescent="0.25">
      <c r="A106" s="3">
        <v>41744</v>
      </c>
      <c r="B106">
        <v>457</v>
      </c>
    </row>
    <row r="107" spans="1:2" x14ac:dyDescent="0.25">
      <c r="A107" s="3">
        <v>41745</v>
      </c>
      <c r="B107">
        <v>449</v>
      </c>
    </row>
    <row r="108" spans="1:2" x14ac:dyDescent="0.25">
      <c r="A108" s="3">
        <v>41746</v>
      </c>
      <c r="B108">
        <v>413</v>
      </c>
    </row>
    <row r="109" spans="1:2" x14ac:dyDescent="0.25">
      <c r="A109" s="3">
        <v>41747</v>
      </c>
      <c r="B109">
        <v>441</v>
      </c>
    </row>
    <row r="110" spans="1:2" x14ac:dyDescent="0.25">
      <c r="A110" s="3">
        <v>41748</v>
      </c>
      <c r="B110">
        <v>365</v>
      </c>
    </row>
    <row r="111" spans="1:2" x14ac:dyDescent="0.25">
      <c r="A111" s="3">
        <v>41749</v>
      </c>
      <c r="B111">
        <v>463</v>
      </c>
    </row>
    <row r="112" spans="1:2" x14ac:dyDescent="0.25">
      <c r="A112" s="3">
        <v>41750</v>
      </c>
      <c r="B112">
        <v>468</v>
      </c>
    </row>
    <row r="113" spans="1:2" x14ac:dyDescent="0.25">
      <c r="A113" s="3">
        <v>41751</v>
      </c>
      <c r="B113">
        <v>445</v>
      </c>
    </row>
    <row r="114" spans="1:2" x14ac:dyDescent="0.25">
      <c r="A114" s="3">
        <v>41752</v>
      </c>
      <c r="B114">
        <v>390</v>
      </c>
    </row>
    <row r="115" spans="1:2" x14ac:dyDescent="0.25">
      <c r="A115" s="3">
        <v>41753</v>
      </c>
      <c r="B115">
        <v>418</v>
      </c>
    </row>
    <row r="116" spans="1:2" x14ac:dyDescent="0.25">
      <c r="A116" s="3">
        <v>41754</v>
      </c>
      <c r="B116">
        <v>369</v>
      </c>
    </row>
    <row r="117" spans="1:2" x14ac:dyDescent="0.25">
      <c r="A117" s="3">
        <v>41755</v>
      </c>
      <c r="B117">
        <v>425</v>
      </c>
    </row>
    <row r="118" spans="1:2" x14ac:dyDescent="0.25">
      <c r="A118" s="3">
        <v>41756</v>
      </c>
      <c r="B118">
        <v>456</v>
      </c>
    </row>
    <row r="119" spans="1:2" x14ac:dyDescent="0.25">
      <c r="A119" s="3">
        <v>41757</v>
      </c>
      <c r="B119">
        <v>515</v>
      </c>
    </row>
    <row r="120" spans="1:2" x14ac:dyDescent="0.25">
      <c r="A120" s="3">
        <v>41758</v>
      </c>
      <c r="B120">
        <v>432</v>
      </c>
    </row>
    <row r="121" spans="1:2" x14ac:dyDescent="0.25">
      <c r="A121" s="3">
        <v>41759</v>
      </c>
      <c r="B121">
        <v>465</v>
      </c>
    </row>
    <row r="122" spans="1:2" x14ac:dyDescent="0.25">
      <c r="A122" s="3">
        <v>41760</v>
      </c>
      <c r="B122">
        <v>478</v>
      </c>
    </row>
    <row r="123" spans="1:2" x14ac:dyDescent="0.25">
      <c r="A123" s="3">
        <v>41761</v>
      </c>
      <c r="B123">
        <v>452</v>
      </c>
    </row>
    <row r="124" spans="1:2" x14ac:dyDescent="0.25">
      <c r="A124" s="3">
        <v>41762</v>
      </c>
      <c r="B124">
        <v>436</v>
      </c>
    </row>
    <row r="125" spans="1:2" x14ac:dyDescent="0.25">
      <c r="A125" s="3">
        <v>41763</v>
      </c>
      <c r="B125">
        <v>482</v>
      </c>
    </row>
    <row r="126" spans="1:2" x14ac:dyDescent="0.25">
      <c r="A126" s="3">
        <v>41764</v>
      </c>
      <c r="B126">
        <v>477</v>
      </c>
    </row>
    <row r="127" spans="1:2" x14ac:dyDescent="0.25">
      <c r="A127" s="3">
        <v>41765</v>
      </c>
      <c r="B127">
        <v>435</v>
      </c>
    </row>
    <row r="128" spans="1:2" x14ac:dyDescent="0.25">
      <c r="A128" s="3">
        <v>41766</v>
      </c>
      <c r="B128">
        <v>456</v>
      </c>
    </row>
    <row r="129" spans="1:2" x14ac:dyDescent="0.25">
      <c r="A129" s="3">
        <v>41767</v>
      </c>
      <c r="B129">
        <v>447</v>
      </c>
    </row>
    <row r="130" spans="1:2" x14ac:dyDescent="0.25">
      <c r="A130" s="3">
        <v>41768</v>
      </c>
      <c r="B130">
        <v>414</v>
      </c>
    </row>
    <row r="131" spans="1:2" x14ac:dyDescent="0.25">
      <c r="A131" s="3">
        <v>41769</v>
      </c>
      <c r="B131">
        <v>407</v>
      </c>
    </row>
    <row r="132" spans="1:2" x14ac:dyDescent="0.25">
      <c r="A132" s="3">
        <v>41770</v>
      </c>
      <c r="B132">
        <v>452</v>
      </c>
    </row>
    <row r="133" spans="1:2" x14ac:dyDescent="0.25">
      <c r="A133" s="3">
        <v>41771</v>
      </c>
      <c r="B133">
        <v>402</v>
      </c>
    </row>
    <row r="134" spans="1:2" x14ac:dyDescent="0.25">
      <c r="A134" s="3">
        <v>41772</v>
      </c>
      <c r="B134">
        <v>456</v>
      </c>
    </row>
    <row r="135" spans="1:2" x14ac:dyDescent="0.25">
      <c r="A135" s="3">
        <v>41773</v>
      </c>
      <c r="B135">
        <v>395</v>
      </c>
    </row>
    <row r="136" spans="1:2" x14ac:dyDescent="0.25">
      <c r="A136" s="3">
        <v>41774</v>
      </c>
      <c r="B136">
        <v>409</v>
      </c>
    </row>
    <row r="137" spans="1:2" x14ac:dyDescent="0.25">
      <c r="A137" s="3">
        <v>41775</v>
      </c>
      <c r="B137">
        <v>375</v>
      </c>
    </row>
    <row r="138" spans="1:2" x14ac:dyDescent="0.25">
      <c r="A138" s="3">
        <v>41776</v>
      </c>
      <c r="B138">
        <v>373</v>
      </c>
    </row>
    <row r="139" spans="1:2" x14ac:dyDescent="0.25">
      <c r="A139" s="3">
        <v>41777</v>
      </c>
      <c r="B139">
        <v>477</v>
      </c>
    </row>
    <row r="140" spans="1:2" x14ac:dyDescent="0.25">
      <c r="A140" s="3">
        <v>41778</v>
      </c>
      <c r="B140">
        <v>484</v>
      </c>
    </row>
    <row r="141" spans="1:2" x14ac:dyDescent="0.25">
      <c r="A141" s="3">
        <v>41779</v>
      </c>
      <c r="B141">
        <v>391</v>
      </c>
    </row>
    <row r="142" spans="1:2" x14ac:dyDescent="0.25">
      <c r="A142" s="3">
        <v>41780</v>
      </c>
      <c r="B142">
        <v>392</v>
      </c>
    </row>
    <row r="143" spans="1:2" x14ac:dyDescent="0.25">
      <c r="A143" s="3">
        <v>41781</v>
      </c>
      <c r="B143">
        <v>380</v>
      </c>
    </row>
    <row r="144" spans="1:2" x14ac:dyDescent="0.25">
      <c r="A144" s="3">
        <v>41782</v>
      </c>
      <c r="B144">
        <v>383</v>
      </c>
    </row>
    <row r="145" spans="1:2" x14ac:dyDescent="0.25">
      <c r="A145" s="3">
        <v>41783</v>
      </c>
      <c r="B145">
        <v>355</v>
      </c>
    </row>
    <row r="146" spans="1:2" x14ac:dyDescent="0.25">
      <c r="A146" s="3">
        <v>41784</v>
      </c>
      <c r="B146">
        <v>408</v>
      </c>
    </row>
    <row r="147" spans="1:2" x14ac:dyDescent="0.25">
      <c r="A147" s="3">
        <v>41785</v>
      </c>
      <c r="B147">
        <v>461</v>
      </c>
    </row>
    <row r="148" spans="1:2" x14ac:dyDescent="0.25">
      <c r="A148" s="3">
        <v>41786</v>
      </c>
      <c r="B148">
        <v>495</v>
      </c>
    </row>
    <row r="149" spans="1:2" x14ac:dyDescent="0.25">
      <c r="A149" s="3">
        <v>41787</v>
      </c>
      <c r="B149">
        <v>515</v>
      </c>
    </row>
    <row r="150" spans="1:2" x14ac:dyDescent="0.25">
      <c r="A150" s="3">
        <v>41788</v>
      </c>
      <c r="B150">
        <v>462</v>
      </c>
    </row>
    <row r="151" spans="1:2" x14ac:dyDescent="0.25">
      <c r="A151" s="3">
        <v>41789</v>
      </c>
      <c r="B151">
        <v>425</v>
      </c>
    </row>
    <row r="152" spans="1:2" x14ac:dyDescent="0.25">
      <c r="A152" s="3">
        <v>41790</v>
      </c>
      <c r="B152">
        <v>430</v>
      </c>
    </row>
    <row r="153" spans="1:2" x14ac:dyDescent="0.25">
      <c r="A153" s="3">
        <v>41791</v>
      </c>
      <c r="B153">
        <v>483</v>
      </c>
    </row>
    <row r="154" spans="1:2" x14ac:dyDescent="0.25">
      <c r="A154" s="3">
        <v>41792</v>
      </c>
      <c r="B154">
        <v>448</v>
      </c>
    </row>
    <row r="155" spans="1:2" x14ac:dyDescent="0.25">
      <c r="A155" s="3">
        <v>41793</v>
      </c>
      <c r="B155">
        <v>408</v>
      </c>
    </row>
    <row r="156" spans="1:2" x14ac:dyDescent="0.25">
      <c r="A156" s="3">
        <v>41794</v>
      </c>
      <c r="B156">
        <v>478</v>
      </c>
    </row>
    <row r="157" spans="1:2" x14ac:dyDescent="0.25">
      <c r="A157" s="3">
        <v>41795</v>
      </c>
      <c r="B157">
        <v>426</v>
      </c>
    </row>
    <row r="158" spans="1:2" x14ac:dyDescent="0.25">
      <c r="A158" s="3">
        <v>41796</v>
      </c>
      <c r="B158">
        <v>461</v>
      </c>
    </row>
    <row r="159" spans="1:2" x14ac:dyDescent="0.25">
      <c r="A159" s="3">
        <v>41797</v>
      </c>
      <c r="B159">
        <v>450</v>
      </c>
    </row>
    <row r="160" spans="1:2" x14ac:dyDescent="0.25">
      <c r="A160" s="3">
        <v>41798</v>
      </c>
      <c r="B160">
        <v>510</v>
      </c>
    </row>
    <row r="161" spans="1:2" x14ac:dyDescent="0.25">
      <c r="A161" s="3">
        <v>41799</v>
      </c>
      <c r="B161">
        <v>530</v>
      </c>
    </row>
    <row r="162" spans="1:2" x14ac:dyDescent="0.25">
      <c r="A162" s="3">
        <v>41800</v>
      </c>
      <c r="B162">
        <v>481</v>
      </c>
    </row>
    <row r="163" spans="1:2" x14ac:dyDescent="0.25">
      <c r="A163" s="3">
        <v>41801</v>
      </c>
      <c r="B163">
        <v>481</v>
      </c>
    </row>
    <row r="164" spans="1:2" x14ac:dyDescent="0.25">
      <c r="A164" s="3">
        <v>41802</v>
      </c>
      <c r="B164">
        <v>428</v>
      </c>
    </row>
    <row r="165" spans="1:2" x14ac:dyDescent="0.25">
      <c r="A165" s="3">
        <v>41803</v>
      </c>
      <c r="B165">
        <v>395</v>
      </c>
    </row>
    <row r="166" spans="1:2" x14ac:dyDescent="0.25">
      <c r="A166" s="3">
        <v>41804</v>
      </c>
      <c r="B166">
        <v>443</v>
      </c>
    </row>
    <row r="167" spans="1:2" x14ac:dyDescent="0.25">
      <c r="A167" s="3">
        <v>41805</v>
      </c>
      <c r="B167">
        <v>547</v>
      </c>
    </row>
    <row r="168" spans="1:2" x14ac:dyDescent="0.25">
      <c r="A168" s="3">
        <v>41806</v>
      </c>
      <c r="B168">
        <v>551</v>
      </c>
    </row>
    <row r="169" spans="1:2" x14ac:dyDescent="0.25">
      <c r="A169" s="3">
        <v>41807</v>
      </c>
      <c r="B169">
        <v>464</v>
      </c>
    </row>
    <row r="170" spans="1:2" x14ac:dyDescent="0.25">
      <c r="A170" s="3">
        <v>41808</v>
      </c>
      <c r="B170">
        <v>462</v>
      </c>
    </row>
    <row r="171" spans="1:2" x14ac:dyDescent="0.25">
      <c r="A171" s="3">
        <v>41809</v>
      </c>
      <c r="B171">
        <v>433</v>
      </c>
    </row>
    <row r="172" spans="1:2" x14ac:dyDescent="0.25">
      <c r="A172" s="3">
        <v>41810</v>
      </c>
      <c r="B172">
        <v>458</v>
      </c>
    </row>
    <row r="173" spans="1:2" x14ac:dyDescent="0.25">
      <c r="A173" s="3">
        <v>41811</v>
      </c>
      <c r="B173">
        <v>423</v>
      </c>
    </row>
    <row r="174" spans="1:2" x14ac:dyDescent="0.25">
      <c r="A174" s="3">
        <v>41812</v>
      </c>
      <c r="B174">
        <v>534</v>
      </c>
    </row>
    <row r="175" spans="1:2" x14ac:dyDescent="0.25">
      <c r="A175" s="3">
        <v>41813</v>
      </c>
      <c r="B175">
        <v>468</v>
      </c>
    </row>
    <row r="176" spans="1:2" x14ac:dyDescent="0.25">
      <c r="A176" s="3">
        <v>41814</v>
      </c>
      <c r="B176">
        <v>401</v>
      </c>
    </row>
    <row r="177" spans="1:2" x14ac:dyDescent="0.25">
      <c r="A177" s="3">
        <v>41815</v>
      </c>
      <c r="B177">
        <v>432</v>
      </c>
    </row>
    <row r="178" spans="1:2" x14ac:dyDescent="0.25">
      <c r="A178" s="3">
        <v>41816</v>
      </c>
      <c r="B178">
        <v>470</v>
      </c>
    </row>
    <row r="179" spans="1:2" x14ac:dyDescent="0.25">
      <c r="A179" s="3">
        <v>41817</v>
      </c>
      <c r="B179">
        <v>466</v>
      </c>
    </row>
    <row r="180" spans="1:2" x14ac:dyDescent="0.25">
      <c r="A180" s="3">
        <v>41818</v>
      </c>
      <c r="B180">
        <v>390</v>
      </c>
    </row>
    <row r="181" spans="1:2" x14ac:dyDescent="0.25">
      <c r="A181" s="3">
        <v>41819</v>
      </c>
      <c r="B181">
        <v>575</v>
      </c>
    </row>
    <row r="182" spans="1:2" x14ac:dyDescent="0.25">
      <c r="A182" s="3">
        <v>41820</v>
      </c>
      <c r="B182">
        <v>643</v>
      </c>
    </row>
    <row r="183" spans="1:2" x14ac:dyDescent="0.25">
      <c r="A183" s="3">
        <v>41821</v>
      </c>
      <c r="B183">
        <v>551</v>
      </c>
    </row>
    <row r="184" spans="1:2" x14ac:dyDescent="0.25">
      <c r="A184" s="3">
        <v>41822</v>
      </c>
      <c r="B184">
        <v>545</v>
      </c>
    </row>
    <row r="185" spans="1:2" x14ac:dyDescent="0.25">
      <c r="A185" s="3">
        <v>41823</v>
      </c>
      <c r="B185">
        <v>550</v>
      </c>
    </row>
    <row r="186" spans="1:2" x14ac:dyDescent="0.25">
      <c r="A186" s="3">
        <v>41824</v>
      </c>
      <c r="B186">
        <v>584</v>
      </c>
    </row>
    <row r="187" spans="1:2" x14ac:dyDescent="0.25">
      <c r="A187" s="3">
        <v>41825</v>
      </c>
      <c r="B187">
        <v>538</v>
      </c>
    </row>
    <row r="188" spans="1:2" x14ac:dyDescent="0.25">
      <c r="A188" s="3">
        <v>41826</v>
      </c>
      <c r="B188">
        <v>569</v>
      </c>
    </row>
    <row r="189" spans="1:2" x14ac:dyDescent="0.25">
      <c r="A189" s="3">
        <v>41827</v>
      </c>
      <c r="B189">
        <v>626</v>
      </c>
    </row>
    <row r="190" spans="1:2" x14ac:dyDescent="0.25">
      <c r="A190" s="3">
        <v>41828</v>
      </c>
      <c r="B190">
        <v>556</v>
      </c>
    </row>
    <row r="191" spans="1:2" x14ac:dyDescent="0.25">
      <c r="A191" s="3">
        <v>41829</v>
      </c>
      <c r="B191">
        <v>590</v>
      </c>
    </row>
    <row r="192" spans="1:2" x14ac:dyDescent="0.25">
      <c r="A192" s="3">
        <v>41830</v>
      </c>
      <c r="B192">
        <v>564</v>
      </c>
    </row>
    <row r="193" spans="1:2" x14ac:dyDescent="0.25">
      <c r="A193" s="3">
        <v>41831</v>
      </c>
      <c r="B193">
        <v>600</v>
      </c>
    </row>
    <row r="194" spans="1:2" x14ac:dyDescent="0.25">
      <c r="A194" s="3">
        <v>41832</v>
      </c>
      <c r="B194">
        <v>488</v>
      </c>
    </row>
    <row r="195" spans="1:2" x14ac:dyDescent="0.25">
      <c r="A195" s="3">
        <v>41833</v>
      </c>
      <c r="B195">
        <v>590</v>
      </c>
    </row>
    <row r="196" spans="1:2" x14ac:dyDescent="0.25">
      <c r="A196" s="3">
        <v>41834</v>
      </c>
      <c r="B196">
        <v>644</v>
      </c>
    </row>
    <row r="197" spans="1:2" x14ac:dyDescent="0.25">
      <c r="A197" s="3">
        <v>41835</v>
      </c>
      <c r="B197">
        <v>642</v>
      </c>
    </row>
    <row r="198" spans="1:2" x14ac:dyDescent="0.25">
      <c r="A198" s="3">
        <v>41836</v>
      </c>
      <c r="B198">
        <v>678</v>
      </c>
    </row>
    <row r="199" spans="1:2" x14ac:dyDescent="0.25">
      <c r="A199" s="3">
        <v>41837</v>
      </c>
      <c r="B199">
        <v>644</v>
      </c>
    </row>
    <row r="200" spans="1:2" x14ac:dyDescent="0.25">
      <c r="A200" s="3">
        <v>41838</v>
      </c>
      <c r="B200">
        <v>695</v>
      </c>
    </row>
    <row r="201" spans="1:2" x14ac:dyDescent="0.25">
      <c r="A201" s="3">
        <v>41839</v>
      </c>
      <c r="B201">
        <v>714</v>
      </c>
    </row>
    <row r="202" spans="1:2" x14ac:dyDescent="0.25">
      <c r="A202" s="3">
        <v>41840</v>
      </c>
      <c r="B202">
        <v>743</v>
      </c>
    </row>
    <row r="203" spans="1:2" x14ac:dyDescent="0.25">
      <c r="A203" s="3">
        <v>41841</v>
      </c>
      <c r="B203">
        <v>785</v>
      </c>
    </row>
    <row r="204" spans="1:2" x14ac:dyDescent="0.25">
      <c r="A204" s="3">
        <v>41842</v>
      </c>
      <c r="B204">
        <v>693</v>
      </c>
    </row>
    <row r="205" spans="1:2" x14ac:dyDescent="0.25">
      <c r="A205" s="3">
        <v>41843</v>
      </c>
      <c r="B205">
        <v>690</v>
      </c>
    </row>
    <row r="206" spans="1:2" x14ac:dyDescent="0.25">
      <c r="A206" s="3">
        <v>41844</v>
      </c>
      <c r="B206">
        <v>684</v>
      </c>
    </row>
    <row r="207" spans="1:2" x14ac:dyDescent="0.25">
      <c r="A207" s="3">
        <v>41845</v>
      </c>
      <c r="B207">
        <v>662</v>
      </c>
    </row>
    <row r="208" spans="1:2" x14ac:dyDescent="0.25">
      <c r="A208" s="3">
        <v>41846</v>
      </c>
      <c r="B208">
        <v>654</v>
      </c>
    </row>
    <row r="209" spans="1:2" x14ac:dyDescent="0.25">
      <c r="A209" s="3">
        <v>41847</v>
      </c>
      <c r="B209">
        <v>759</v>
      </c>
    </row>
    <row r="210" spans="1:2" x14ac:dyDescent="0.25">
      <c r="A210" s="3">
        <v>41848</v>
      </c>
      <c r="B210">
        <v>741</v>
      </c>
    </row>
    <row r="211" spans="1:2" x14ac:dyDescent="0.25">
      <c r="A211" s="3">
        <v>41849</v>
      </c>
      <c r="B211">
        <v>683</v>
      </c>
    </row>
    <row r="212" spans="1:2" x14ac:dyDescent="0.25">
      <c r="A212" s="3">
        <v>41850</v>
      </c>
      <c r="B212">
        <v>554</v>
      </c>
    </row>
    <row r="213" spans="1:2" x14ac:dyDescent="0.25">
      <c r="A213" s="3">
        <v>41851</v>
      </c>
      <c r="B213">
        <v>562</v>
      </c>
    </row>
    <row r="214" spans="1:2" x14ac:dyDescent="0.25">
      <c r="A214" s="3">
        <v>41852</v>
      </c>
      <c r="B214">
        <v>553</v>
      </c>
    </row>
    <row r="215" spans="1:2" x14ac:dyDescent="0.25">
      <c r="A215" s="3">
        <v>41853</v>
      </c>
      <c r="B215">
        <v>550</v>
      </c>
    </row>
    <row r="216" spans="1:2" x14ac:dyDescent="0.25">
      <c r="A216" s="3">
        <v>41854</v>
      </c>
      <c r="B216">
        <v>599</v>
      </c>
    </row>
    <row r="217" spans="1:2" x14ac:dyDescent="0.25">
      <c r="A217" s="3">
        <v>41855</v>
      </c>
      <c r="B217">
        <v>668</v>
      </c>
    </row>
    <row r="218" spans="1:2" x14ac:dyDescent="0.25">
      <c r="A218" s="3">
        <v>41856</v>
      </c>
      <c r="B218">
        <v>576</v>
      </c>
    </row>
    <row r="219" spans="1:2" x14ac:dyDescent="0.25">
      <c r="A219" s="3">
        <v>41857</v>
      </c>
      <c r="B219">
        <v>574</v>
      </c>
    </row>
    <row r="220" spans="1:2" x14ac:dyDescent="0.25">
      <c r="A220" s="3">
        <v>41858</v>
      </c>
      <c r="B220">
        <v>575</v>
      </c>
    </row>
    <row r="221" spans="1:2" x14ac:dyDescent="0.25">
      <c r="A221" s="3">
        <v>41859</v>
      </c>
      <c r="B221">
        <v>633</v>
      </c>
    </row>
    <row r="222" spans="1:2" x14ac:dyDescent="0.25">
      <c r="A222" s="3">
        <v>41860</v>
      </c>
      <c r="B222">
        <v>580</v>
      </c>
    </row>
    <row r="223" spans="1:2" x14ac:dyDescent="0.25">
      <c r="A223" s="3">
        <v>41861</v>
      </c>
      <c r="B223">
        <v>614</v>
      </c>
    </row>
    <row r="224" spans="1:2" x14ac:dyDescent="0.25">
      <c r="A224" s="3">
        <v>41862</v>
      </c>
      <c r="B224">
        <v>645</v>
      </c>
    </row>
    <row r="225" spans="1:2" x14ac:dyDescent="0.25">
      <c r="A225" s="3">
        <v>41863</v>
      </c>
      <c r="B225">
        <v>492</v>
      </c>
    </row>
    <row r="226" spans="1:2" x14ac:dyDescent="0.25">
      <c r="A226" s="3">
        <v>41864</v>
      </c>
      <c r="B226">
        <v>576</v>
      </c>
    </row>
    <row r="227" spans="1:2" x14ac:dyDescent="0.25">
      <c r="A227" s="3">
        <v>41865</v>
      </c>
      <c r="B227">
        <v>521</v>
      </c>
    </row>
    <row r="228" spans="1:2" x14ac:dyDescent="0.25">
      <c r="A228" s="3">
        <v>41866</v>
      </c>
      <c r="B228">
        <v>578</v>
      </c>
    </row>
    <row r="229" spans="1:2" x14ac:dyDescent="0.25">
      <c r="A229" s="3">
        <v>41867</v>
      </c>
      <c r="B229">
        <v>515</v>
      </c>
    </row>
    <row r="230" spans="1:2" x14ac:dyDescent="0.25">
      <c r="A230" s="3">
        <v>41868</v>
      </c>
      <c r="B230">
        <v>469</v>
      </c>
    </row>
    <row r="231" spans="1:2" x14ac:dyDescent="0.25">
      <c r="A231" s="3">
        <v>41869</v>
      </c>
      <c r="B231">
        <v>534</v>
      </c>
    </row>
    <row r="232" spans="1:2" x14ac:dyDescent="0.25">
      <c r="A232" s="3">
        <v>41870</v>
      </c>
      <c r="B232">
        <v>492</v>
      </c>
    </row>
    <row r="233" spans="1:2" x14ac:dyDescent="0.25">
      <c r="A233" s="3">
        <v>41871</v>
      </c>
      <c r="B233">
        <v>470</v>
      </c>
    </row>
    <row r="234" spans="1:2" x14ac:dyDescent="0.25">
      <c r="A234" s="3">
        <v>41872</v>
      </c>
      <c r="B234">
        <v>470</v>
      </c>
    </row>
    <row r="235" spans="1:2" x14ac:dyDescent="0.25">
      <c r="A235" s="3">
        <v>41873</v>
      </c>
      <c r="B235">
        <v>490</v>
      </c>
    </row>
    <row r="236" spans="1:2" x14ac:dyDescent="0.25">
      <c r="A236" s="3">
        <v>41874</v>
      </c>
      <c r="B236">
        <v>378</v>
      </c>
    </row>
    <row r="237" spans="1:2" x14ac:dyDescent="0.25">
      <c r="A237" s="3">
        <v>41875</v>
      </c>
      <c r="B237">
        <v>467</v>
      </c>
    </row>
    <row r="238" spans="1:2" x14ac:dyDescent="0.25">
      <c r="A238" s="3">
        <v>41876</v>
      </c>
      <c r="B238">
        <v>462</v>
      </c>
    </row>
    <row r="239" spans="1:2" x14ac:dyDescent="0.25">
      <c r="A239" s="3">
        <v>41877</v>
      </c>
      <c r="B239">
        <v>461</v>
      </c>
    </row>
    <row r="240" spans="1:2" x14ac:dyDescent="0.25">
      <c r="A240" s="3">
        <v>41878</v>
      </c>
      <c r="B240">
        <v>415</v>
      </c>
    </row>
    <row r="241" spans="1:2" x14ac:dyDescent="0.25">
      <c r="A241" s="3">
        <v>41879</v>
      </c>
      <c r="B241">
        <v>343</v>
      </c>
    </row>
    <row r="242" spans="1:2" x14ac:dyDescent="0.25">
      <c r="A242" s="3">
        <v>41880</v>
      </c>
      <c r="B242">
        <v>364</v>
      </c>
    </row>
    <row r="243" spans="1:2" x14ac:dyDescent="0.25">
      <c r="A243" s="3">
        <v>41881</v>
      </c>
      <c r="B243">
        <v>317</v>
      </c>
    </row>
    <row r="244" spans="1:2" x14ac:dyDescent="0.25">
      <c r="A244" s="3">
        <v>41882</v>
      </c>
      <c r="B244">
        <v>384</v>
      </c>
    </row>
    <row r="245" spans="1:2" x14ac:dyDescent="0.25">
      <c r="A245" s="3">
        <v>41883</v>
      </c>
      <c r="B245">
        <v>377</v>
      </c>
    </row>
    <row r="246" spans="1:2" x14ac:dyDescent="0.25">
      <c r="A246" s="3">
        <v>41884</v>
      </c>
      <c r="B246">
        <v>374</v>
      </c>
    </row>
    <row r="247" spans="1:2" x14ac:dyDescent="0.25">
      <c r="A247" s="3">
        <v>41885</v>
      </c>
      <c r="B247">
        <v>380</v>
      </c>
    </row>
    <row r="248" spans="1:2" x14ac:dyDescent="0.25">
      <c r="A248" s="3">
        <v>41886</v>
      </c>
      <c r="B248">
        <v>392</v>
      </c>
    </row>
    <row r="249" spans="1:2" x14ac:dyDescent="0.25">
      <c r="A249" s="3">
        <v>41887</v>
      </c>
      <c r="B249">
        <v>406</v>
      </c>
    </row>
    <row r="250" spans="1:2" x14ac:dyDescent="0.25">
      <c r="A250" s="3">
        <v>41888</v>
      </c>
      <c r="B250">
        <v>490</v>
      </c>
    </row>
    <row r="251" spans="1:2" x14ac:dyDescent="0.25">
      <c r="A251" s="3">
        <v>41889</v>
      </c>
      <c r="B251">
        <v>385</v>
      </c>
    </row>
    <row r="252" spans="1:2" x14ac:dyDescent="0.25">
      <c r="A252" s="3">
        <v>41890</v>
      </c>
      <c r="B252">
        <v>412</v>
      </c>
    </row>
    <row r="253" spans="1:2" x14ac:dyDescent="0.25">
      <c r="A253" s="3">
        <v>41891</v>
      </c>
      <c r="B253">
        <v>373</v>
      </c>
    </row>
    <row r="254" spans="1:2" x14ac:dyDescent="0.25">
      <c r="A254" s="3">
        <v>41892</v>
      </c>
      <c r="B254">
        <v>353</v>
      </c>
    </row>
    <row r="255" spans="1:2" x14ac:dyDescent="0.25">
      <c r="A255" s="3">
        <v>41893</v>
      </c>
      <c r="B255">
        <v>331</v>
      </c>
    </row>
    <row r="256" spans="1:2" x14ac:dyDescent="0.25">
      <c r="A256" s="3">
        <v>41894</v>
      </c>
      <c r="B256">
        <v>321</v>
      </c>
    </row>
    <row r="257" spans="1:2" x14ac:dyDescent="0.25">
      <c r="A257" s="3">
        <v>41895</v>
      </c>
      <c r="B257">
        <v>285</v>
      </c>
    </row>
    <row r="258" spans="1:2" x14ac:dyDescent="0.25">
      <c r="A258" s="3">
        <v>41896</v>
      </c>
      <c r="B258">
        <v>341</v>
      </c>
    </row>
    <row r="259" spans="1:2" x14ac:dyDescent="0.25">
      <c r="A259" s="3">
        <v>41897</v>
      </c>
      <c r="B259">
        <v>355</v>
      </c>
    </row>
    <row r="260" spans="1:2" x14ac:dyDescent="0.25">
      <c r="A260" s="3">
        <v>41898</v>
      </c>
      <c r="B260">
        <v>353</v>
      </c>
    </row>
    <row r="261" spans="1:2" x14ac:dyDescent="0.25">
      <c r="A261" s="3">
        <v>41899</v>
      </c>
      <c r="B261">
        <v>339</v>
      </c>
    </row>
    <row r="262" spans="1:2" x14ac:dyDescent="0.25">
      <c r="A262" s="3">
        <v>41900</v>
      </c>
      <c r="B262">
        <v>374</v>
      </c>
    </row>
    <row r="263" spans="1:2" x14ac:dyDescent="0.25">
      <c r="A263" s="3">
        <v>41901</v>
      </c>
      <c r="B263">
        <v>386</v>
      </c>
    </row>
    <row r="264" spans="1:2" x14ac:dyDescent="0.25">
      <c r="A264" s="3">
        <v>41902</v>
      </c>
      <c r="B264">
        <v>295</v>
      </c>
    </row>
    <row r="265" spans="1:2" x14ac:dyDescent="0.25">
      <c r="A265" s="3">
        <v>41903</v>
      </c>
      <c r="B265">
        <v>344</v>
      </c>
    </row>
    <row r="266" spans="1:2" x14ac:dyDescent="0.25">
      <c r="A266" s="3">
        <v>41904</v>
      </c>
      <c r="B266">
        <v>404</v>
      </c>
    </row>
    <row r="267" spans="1:2" x14ac:dyDescent="0.25">
      <c r="A267" s="3">
        <v>41905</v>
      </c>
      <c r="B267">
        <v>369</v>
      </c>
    </row>
    <row r="268" spans="1:2" x14ac:dyDescent="0.25">
      <c r="A268" s="3">
        <v>41906</v>
      </c>
      <c r="B268">
        <v>328</v>
      </c>
    </row>
    <row r="269" spans="1:2" x14ac:dyDescent="0.25">
      <c r="A269" s="3">
        <v>41907</v>
      </c>
      <c r="B269">
        <v>352</v>
      </c>
    </row>
    <row r="270" spans="1:2" x14ac:dyDescent="0.25">
      <c r="A270" s="3">
        <v>41908</v>
      </c>
      <c r="B270">
        <v>346</v>
      </c>
    </row>
    <row r="271" spans="1:2" x14ac:dyDescent="0.25">
      <c r="A271" s="3">
        <v>41909</v>
      </c>
      <c r="B271">
        <v>323</v>
      </c>
    </row>
    <row r="272" spans="1:2" x14ac:dyDescent="0.25">
      <c r="A272" s="3">
        <v>41910</v>
      </c>
      <c r="B272">
        <v>370</v>
      </c>
    </row>
    <row r="273" spans="1:2" x14ac:dyDescent="0.25">
      <c r="A273" s="3">
        <v>41911</v>
      </c>
      <c r="B273">
        <v>312</v>
      </c>
    </row>
    <row r="274" spans="1:2" x14ac:dyDescent="0.25">
      <c r="A274" s="3">
        <v>41912</v>
      </c>
      <c r="B274">
        <v>302</v>
      </c>
    </row>
    <row r="275" spans="1:2" x14ac:dyDescent="0.25">
      <c r="A275" s="3">
        <v>41913</v>
      </c>
      <c r="B275">
        <v>319</v>
      </c>
    </row>
    <row r="276" spans="1:2" x14ac:dyDescent="0.25">
      <c r="A276" s="3">
        <v>41914</v>
      </c>
      <c r="B276">
        <v>333</v>
      </c>
    </row>
    <row r="277" spans="1:2" x14ac:dyDescent="0.25">
      <c r="A277" s="3">
        <v>41915</v>
      </c>
      <c r="B277">
        <v>367</v>
      </c>
    </row>
    <row r="278" spans="1:2" x14ac:dyDescent="0.25">
      <c r="A278" s="3">
        <v>41916</v>
      </c>
      <c r="B278">
        <v>282</v>
      </c>
    </row>
    <row r="279" spans="1:2" x14ac:dyDescent="0.25">
      <c r="A279" s="3">
        <v>41917</v>
      </c>
      <c r="B279">
        <v>289</v>
      </c>
    </row>
    <row r="280" spans="1:2" x14ac:dyDescent="0.25">
      <c r="A280" s="3">
        <v>41918</v>
      </c>
      <c r="B280">
        <v>322</v>
      </c>
    </row>
    <row r="281" spans="1:2" x14ac:dyDescent="0.25">
      <c r="A281" s="3">
        <v>41919</v>
      </c>
      <c r="B281">
        <v>325</v>
      </c>
    </row>
    <row r="282" spans="1:2" x14ac:dyDescent="0.25">
      <c r="A282" s="3">
        <v>41920</v>
      </c>
      <c r="B282">
        <v>295</v>
      </c>
    </row>
    <row r="283" spans="1:2" x14ac:dyDescent="0.25">
      <c r="A283" s="3">
        <v>41921</v>
      </c>
      <c r="B283">
        <v>289</v>
      </c>
    </row>
    <row r="284" spans="1:2" x14ac:dyDescent="0.25">
      <c r="A284" s="3">
        <v>41922</v>
      </c>
      <c r="B284">
        <v>258</v>
      </c>
    </row>
    <row r="285" spans="1:2" x14ac:dyDescent="0.25">
      <c r="A285" s="3">
        <v>41923</v>
      </c>
      <c r="B285">
        <v>272</v>
      </c>
    </row>
    <row r="286" spans="1:2" x14ac:dyDescent="0.25">
      <c r="A286" s="3">
        <v>41924</v>
      </c>
      <c r="B286">
        <v>302</v>
      </c>
    </row>
    <row r="287" spans="1:2" x14ac:dyDescent="0.25">
      <c r="A287" s="3">
        <v>41925</v>
      </c>
      <c r="B287">
        <v>377</v>
      </c>
    </row>
    <row r="288" spans="1:2" x14ac:dyDescent="0.25">
      <c r="A288" s="3">
        <v>41926</v>
      </c>
      <c r="B288">
        <v>318</v>
      </c>
    </row>
    <row r="289" spans="1:2" x14ac:dyDescent="0.25">
      <c r="A289" s="3">
        <v>41927</v>
      </c>
      <c r="B289">
        <v>319</v>
      </c>
    </row>
    <row r="290" spans="1:2" x14ac:dyDescent="0.25">
      <c r="A290" s="3">
        <v>41928</v>
      </c>
      <c r="B290">
        <v>301</v>
      </c>
    </row>
    <row r="291" spans="1:2" x14ac:dyDescent="0.25">
      <c r="A291" s="3">
        <v>41929</v>
      </c>
      <c r="B291">
        <v>349</v>
      </c>
    </row>
    <row r="292" spans="1:2" x14ac:dyDescent="0.25">
      <c r="A292" s="3">
        <v>41930</v>
      </c>
      <c r="B292">
        <v>307</v>
      </c>
    </row>
    <row r="293" spans="1:2" x14ac:dyDescent="0.25">
      <c r="A293" s="3">
        <v>41931</v>
      </c>
      <c r="B293">
        <v>330</v>
      </c>
    </row>
    <row r="294" spans="1:2" x14ac:dyDescent="0.25">
      <c r="A294" s="3">
        <v>41932</v>
      </c>
      <c r="B294">
        <v>357</v>
      </c>
    </row>
    <row r="295" spans="1:2" x14ac:dyDescent="0.25">
      <c r="A295" s="3">
        <v>41933</v>
      </c>
      <c r="B295">
        <v>348</v>
      </c>
    </row>
    <row r="296" spans="1:2" x14ac:dyDescent="0.25">
      <c r="A296" s="3">
        <v>41934</v>
      </c>
      <c r="B296">
        <v>390</v>
      </c>
    </row>
    <row r="297" spans="1:2" x14ac:dyDescent="0.25">
      <c r="A297" s="3">
        <v>41935</v>
      </c>
      <c r="B297">
        <v>319</v>
      </c>
    </row>
    <row r="298" spans="1:2" x14ac:dyDescent="0.25">
      <c r="A298" s="3">
        <v>41936</v>
      </c>
      <c r="B298">
        <v>385</v>
      </c>
    </row>
    <row r="299" spans="1:2" x14ac:dyDescent="0.25">
      <c r="A299" s="3">
        <v>41937</v>
      </c>
      <c r="B299">
        <v>330</v>
      </c>
    </row>
    <row r="300" spans="1:2" x14ac:dyDescent="0.25">
      <c r="A300" s="3">
        <v>41938</v>
      </c>
      <c r="B300">
        <v>372</v>
      </c>
    </row>
    <row r="301" spans="1:2" x14ac:dyDescent="0.25">
      <c r="A301" s="3">
        <v>41939</v>
      </c>
      <c r="B301">
        <v>403</v>
      </c>
    </row>
    <row r="302" spans="1:2" x14ac:dyDescent="0.25">
      <c r="A302" s="3">
        <v>41940</v>
      </c>
      <c r="B302">
        <v>353</v>
      </c>
    </row>
    <row r="303" spans="1:2" x14ac:dyDescent="0.25">
      <c r="A303" s="3">
        <v>41941</v>
      </c>
      <c r="B303">
        <v>360</v>
      </c>
    </row>
    <row r="304" spans="1:2" x14ac:dyDescent="0.25">
      <c r="A304" s="3">
        <v>41942</v>
      </c>
      <c r="B304">
        <v>351</v>
      </c>
    </row>
    <row r="305" spans="1:2" x14ac:dyDescent="0.25">
      <c r="A305" s="3">
        <v>41943</v>
      </c>
      <c r="B305">
        <v>346</v>
      </c>
    </row>
    <row r="306" spans="1:2" x14ac:dyDescent="0.25">
      <c r="A306" s="3">
        <v>41944</v>
      </c>
      <c r="B306">
        <v>301</v>
      </c>
    </row>
    <row r="307" spans="1:2" x14ac:dyDescent="0.25">
      <c r="A307" s="3">
        <v>41945</v>
      </c>
      <c r="B307">
        <v>360</v>
      </c>
    </row>
    <row r="308" spans="1:2" x14ac:dyDescent="0.25">
      <c r="A308" s="3">
        <v>41946</v>
      </c>
      <c r="B308">
        <v>384</v>
      </c>
    </row>
    <row r="309" spans="1:2" x14ac:dyDescent="0.25">
      <c r="A309" s="3">
        <v>41947</v>
      </c>
      <c r="B309">
        <v>341</v>
      </c>
    </row>
    <row r="310" spans="1:2" x14ac:dyDescent="0.25">
      <c r="A310" s="3">
        <v>41948</v>
      </c>
      <c r="B310">
        <v>322</v>
      </c>
    </row>
    <row r="311" spans="1:2" x14ac:dyDescent="0.25">
      <c r="A311" s="3">
        <v>41949</v>
      </c>
      <c r="B311">
        <v>323</v>
      </c>
    </row>
    <row r="312" spans="1:2" x14ac:dyDescent="0.25">
      <c r="A312" s="3">
        <v>41950</v>
      </c>
      <c r="B312">
        <v>358</v>
      </c>
    </row>
    <row r="313" spans="1:2" x14ac:dyDescent="0.25">
      <c r="A313" s="3">
        <v>41951</v>
      </c>
      <c r="B313">
        <v>416</v>
      </c>
    </row>
    <row r="314" spans="1:2" x14ac:dyDescent="0.25">
      <c r="A314" s="3">
        <v>41952</v>
      </c>
      <c r="B314">
        <v>349</v>
      </c>
    </row>
    <row r="315" spans="1:2" x14ac:dyDescent="0.25">
      <c r="A315" s="3">
        <v>41953</v>
      </c>
      <c r="B315">
        <v>388</v>
      </c>
    </row>
    <row r="316" spans="1:2" x14ac:dyDescent="0.25">
      <c r="A316" s="3">
        <v>41954</v>
      </c>
      <c r="B316">
        <v>397</v>
      </c>
    </row>
    <row r="317" spans="1:2" x14ac:dyDescent="0.25">
      <c r="A317" s="3">
        <v>41955</v>
      </c>
      <c r="B317">
        <v>326</v>
      </c>
    </row>
    <row r="318" spans="1:2" x14ac:dyDescent="0.25">
      <c r="A318" s="3">
        <v>41956</v>
      </c>
      <c r="B318">
        <v>364</v>
      </c>
    </row>
    <row r="319" spans="1:2" x14ac:dyDescent="0.25">
      <c r="A319" s="3">
        <v>41957</v>
      </c>
      <c r="B319">
        <v>250</v>
      </c>
    </row>
    <row r="320" spans="1:2" x14ac:dyDescent="0.25">
      <c r="A320" s="3">
        <v>41958</v>
      </c>
      <c r="B320">
        <v>329</v>
      </c>
    </row>
    <row r="321" spans="1:2" x14ac:dyDescent="0.25">
      <c r="A321" s="3">
        <v>41959</v>
      </c>
      <c r="B321">
        <v>368</v>
      </c>
    </row>
    <row r="322" spans="1:2" x14ac:dyDescent="0.25">
      <c r="A322" s="3">
        <v>41960</v>
      </c>
      <c r="B322">
        <v>332</v>
      </c>
    </row>
    <row r="323" spans="1:2" x14ac:dyDescent="0.25">
      <c r="A323" s="3">
        <v>41961</v>
      </c>
      <c r="B323">
        <v>321</v>
      </c>
    </row>
    <row r="324" spans="1:2" x14ac:dyDescent="0.25">
      <c r="A324" s="3">
        <v>41962</v>
      </c>
      <c r="B324">
        <v>353</v>
      </c>
    </row>
    <row r="325" spans="1:2" x14ac:dyDescent="0.25">
      <c r="A325" s="3">
        <v>41963</v>
      </c>
      <c r="B325">
        <v>339</v>
      </c>
    </row>
    <row r="326" spans="1:2" x14ac:dyDescent="0.25">
      <c r="A326" s="3">
        <v>41964</v>
      </c>
      <c r="B326">
        <v>379</v>
      </c>
    </row>
    <row r="327" spans="1:2" x14ac:dyDescent="0.25">
      <c r="A327" s="3">
        <v>41965</v>
      </c>
      <c r="B327">
        <v>351</v>
      </c>
    </row>
    <row r="328" spans="1:2" x14ac:dyDescent="0.25">
      <c r="A328" s="3">
        <v>41966</v>
      </c>
      <c r="B328">
        <v>374</v>
      </c>
    </row>
    <row r="329" spans="1:2" x14ac:dyDescent="0.25">
      <c r="A329" s="3">
        <v>41967</v>
      </c>
      <c r="B329">
        <v>400</v>
      </c>
    </row>
    <row r="330" spans="1:2" x14ac:dyDescent="0.25">
      <c r="A330" s="3">
        <v>41968</v>
      </c>
      <c r="B330">
        <v>408</v>
      </c>
    </row>
    <row r="331" spans="1:2" x14ac:dyDescent="0.25">
      <c r="A331" s="3">
        <v>41969</v>
      </c>
      <c r="B331">
        <v>440</v>
      </c>
    </row>
    <row r="332" spans="1:2" x14ac:dyDescent="0.25">
      <c r="A332" s="3">
        <v>41970</v>
      </c>
      <c r="B332">
        <v>377</v>
      </c>
    </row>
    <row r="333" spans="1:2" x14ac:dyDescent="0.25">
      <c r="A333" s="3">
        <v>41971</v>
      </c>
      <c r="B333">
        <v>361</v>
      </c>
    </row>
    <row r="334" spans="1:2" x14ac:dyDescent="0.25">
      <c r="A334" s="3">
        <v>41972</v>
      </c>
      <c r="B334">
        <v>340</v>
      </c>
    </row>
    <row r="335" spans="1:2" x14ac:dyDescent="0.25">
      <c r="A335" s="3">
        <v>41973</v>
      </c>
      <c r="B335">
        <v>382</v>
      </c>
    </row>
    <row r="336" spans="1:2" x14ac:dyDescent="0.25">
      <c r="A336" s="3">
        <v>41974</v>
      </c>
      <c r="B336">
        <v>394</v>
      </c>
    </row>
    <row r="337" spans="1:2" x14ac:dyDescent="0.25">
      <c r="A337" s="3">
        <v>41975</v>
      </c>
      <c r="B337">
        <v>362</v>
      </c>
    </row>
    <row r="338" spans="1:2" x14ac:dyDescent="0.25">
      <c r="A338" s="3">
        <v>41976</v>
      </c>
      <c r="B338">
        <v>327</v>
      </c>
    </row>
    <row r="339" spans="1:2" x14ac:dyDescent="0.25">
      <c r="A339" s="3">
        <v>41977</v>
      </c>
      <c r="B339">
        <v>349</v>
      </c>
    </row>
    <row r="340" spans="1:2" x14ac:dyDescent="0.25">
      <c r="A340" s="3">
        <v>41978</v>
      </c>
      <c r="B340">
        <v>326</v>
      </c>
    </row>
    <row r="341" spans="1:2" x14ac:dyDescent="0.25">
      <c r="A341" s="3">
        <v>41979</v>
      </c>
      <c r="B341">
        <v>331</v>
      </c>
    </row>
    <row r="342" spans="1:2" x14ac:dyDescent="0.25">
      <c r="A342" s="3">
        <v>41980</v>
      </c>
      <c r="B342">
        <v>359</v>
      </c>
    </row>
    <row r="343" spans="1:2" x14ac:dyDescent="0.25">
      <c r="A343" s="3">
        <v>41981</v>
      </c>
      <c r="B343">
        <v>362</v>
      </c>
    </row>
    <row r="344" spans="1:2" x14ac:dyDescent="0.25">
      <c r="A344" s="3">
        <v>41982</v>
      </c>
      <c r="B344">
        <v>338</v>
      </c>
    </row>
    <row r="345" spans="1:2" x14ac:dyDescent="0.25">
      <c r="A345" s="3">
        <v>41983</v>
      </c>
      <c r="B345">
        <v>374</v>
      </c>
    </row>
    <row r="346" spans="1:2" x14ac:dyDescent="0.25">
      <c r="A346" s="3">
        <v>41984</v>
      </c>
      <c r="B346">
        <v>325</v>
      </c>
    </row>
    <row r="347" spans="1:2" x14ac:dyDescent="0.25">
      <c r="A347" s="3">
        <v>41985</v>
      </c>
      <c r="B347">
        <v>315</v>
      </c>
    </row>
    <row r="348" spans="1:2" x14ac:dyDescent="0.25">
      <c r="A348" s="3">
        <v>41986</v>
      </c>
      <c r="B348">
        <v>285</v>
      </c>
    </row>
    <row r="349" spans="1:2" x14ac:dyDescent="0.25">
      <c r="A349" s="3">
        <v>41987</v>
      </c>
      <c r="B349">
        <v>399</v>
      </c>
    </row>
    <row r="350" spans="1:2" x14ac:dyDescent="0.25">
      <c r="A350" s="3">
        <v>41988</v>
      </c>
      <c r="B350">
        <v>339</v>
      </c>
    </row>
    <row r="351" spans="1:2" x14ac:dyDescent="0.25">
      <c r="A351" s="3">
        <v>41989</v>
      </c>
      <c r="B351">
        <v>280</v>
      </c>
    </row>
    <row r="352" spans="1:2" x14ac:dyDescent="0.25">
      <c r="A352" s="3">
        <v>41990</v>
      </c>
      <c r="B352">
        <v>283</v>
      </c>
    </row>
    <row r="353" spans="1:2" x14ac:dyDescent="0.25">
      <c r="A353" s="3">
        <v>41991</v>
      </c>
      <c r="B353">
        <v>284</v>
      </c>
    </row>
    <row r="354" spans="1:2" x14ac:dyDescent="0.25">
      <c r="A354" s="3">
        <v>41992</v>
      </c>
      <c r="B354">
        <v>319</v>
      </c>
    </row>
    <row r="355" spans="1:2" x14ac:dyDescent="0.25">
      <c r="A355" s="3">
        <v>41993</v>
      </c>
      <c r="B355">
        <v>339</v>
      </c>
    </row>
    <row r="356" spans="1:2" x14ac:dyDescent="0.25">
      <c r="A356" s="3">
        <v>41994</v>
      </c>
      <c r="B356">
        <v>333</v>
      </c>
    </row>
    <row r="357" spans="1:2" x14ac:dyDescent="0.25">
      <c r="A357" s="3">
        <v>41995</v>
      </c>
      <c r="B357">
        <v>373</v>
      </c>
    </row>
    <row r="358" spans="1:2" x14ac:dyDescent="0.25">
      <c r="A358" s="3">
        <v>41996</v>
      </c>
      <c r="B358">
        <v>339</v>
      </c>
    </row>
    <row r="359" spans="1:2" x14ac:dyDescent="0.25">
      <c r="A359" s="3">
        <v>41997</v>
      </c>
      <c r="B359">
        <v>254</v>
      </c>
    </row>
    <row r="360" spans="1:2" x14ac:dyDescent="0.25">
      <c r="A360" s="3">
        <v>41998</v>
      </c>
      <c r="B360">
        <v>441</v>
      </c>
    </row>
    <row r="361" spans="1:2" x14ac:dyDescent="0.25">
      <c r="A361" s="3">
        <v>41999</v>
      </c>
      <c r="B361">
        <v>470</v>
      </c>
    </row>
    <row r="362" spans="1:2" x14ac:dyDescent="0.25">
      <c r="A362" s="3">
        <v>42000</v>
      </c>
      <c r="B362">
        <v>497</v>
      </c>
    </row>
    <row r="363" spans="1:2" x14ac:dyDescent="0.25">
      <c r="A363" s="3">
        <v>42001</v>
      </c>
      <c r="B363">
        <v>565</v>
      </c>
    </row>
    <row r="364" spans="1:2" x14ac:dyDescent="0.25">
      <c r="A364" s="3">
        <v>42002</v>
      </c>
      <c r="B364">
        <v>517</v>
      </c>
    </row>
    <row r="365" spans="1:2" x14ac:dyDescent="0.25">
      <c r="A365" s="3">
        <v>42003</v>
      </c>
      <c r="B365">
        <v>435</v>
      </c>
    </row>
    <row r="366" spans="1:2" x14ac:dyDescent="0.25">
      <c r="A366" s="3">
        <v>42004</v>
      </c>
      <c r="B366">
        <v>311</v>
      </c>
    </row>
    <row r="367" spans="1:2" x14ac:dyDescent="0.25">
      <c r="B367" s="5">
        <v>149843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workbookViewId="0">
      <selection activeCell="D17" sqref="D17"/>
    </sheetView>
  </sheetViews>
  <sheetFormatPr defaultRowHeight="15.75" x14ac:dyDescent="0.25"/>
  <cols>
    <col min="1" max="1" width="15.125" customWidth="1"/>
    <col min="2" max="2" width="12" customWidth="1"/>
    <col min="3" max="3" width="8.75" customWidth="1"/>
    <col min="4" max="4" width="13.625" bestFit="1" customWidth="1"/>
    <col min="5" max="5" width="13.375" customWidth="1"/>
    <col min="6" max="6" width="15.875" customWidth="1"/>
  </cols>
  <sheetData>
    <row r="1" spans="1:6" ht="42" customHeight="1" x14ac:dyDescent="0.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</row>
    <row r="2" spans="1:6" x14ac:dyDescent="0.25">
      <c r="A2" t="s">
        <v>7</v>
      </c>
      <c r="B2">
        <v>121787</v>
      </c>
      <c r="C2" s="2">
        <v>0.77963165198255968</v>
      </c>
      <c r="D2">
        <v>94949</v>
      </c>
      <c r="E2" s="1">
        <v>2.7321635314113988</v>
      </c>
      <c r="F2" s="1">
        <v>158.08751344560585</v>
      </c>
    </row>
    <row r="3" spans="1:6" x14ac:dyDescent="0.25">
      <c r="A3" t="s">
        <v>8</v>
      </c>
      <c r="B3">
        <v>10593</v>
      </c>
      <c r="C3" s="2">
        <v>0.88086472198621735</v>
      </c>
      <c r="D3">
        <v>9331</v>
      </c>
      <c r="E3" s="1">
        <v>2.2595109978287549</v>
      </c>
      <c r="F3" s="1">
        <v>119.50391768148778</v>
      </c>
    </row>
    <row r="4" spans="1:6" x14ac:dyDescent="0.25">
      <c r="A4" t="s">
        <v>9</v>
      </c>
      <c r="B4">
        <v>5891</v>
      </c>
      <c r="C4" s="2">
        <v>0.84790358173484981</v>
      </c>
      <c r="D4">
        <v>4995</v>
      </c>
      <c r="E4" s="1">
        <v>2.5421829910032252</v>
      </c>
      <c r="F4" s="1">
        <v>130.06603293159057</v>
      </c>
    </row>
    <row r="5" spans="1:6" x14ac:dyDescent="0.25">
      <c r="A5" t="s">
        <v>10</v>
      </c>
      <c r="B5">
        <v>1981</v>
      </c>
      <c r="C5" s="2">
        <v>0.85663806158505806</v>
      </c>
      <c r="D5">
        <v>1697</v>
      </c>
      <c r="E5" s="1">
        <v>2.4285714285714284</v>
      </c>
      <c r="F5" s="1">
        <v>124.29833417465926</v>
      </c>
    </row>
    <row r="6" spans="1:6" x14ac:dyDescent="0.25">
      <c r="A6" t="s">
        <v>11</v>
      </c>
      <c r="B6">
        <v>1898</v>
      </c>
      <c r="C6" s="2">
        <v>0.8324552160168599</v>
      </c>
      <c r="D6">
        <v>1580</v>
      </c>
      <c r="E6" s="1">
        <v>3.4267650158061116</v>
      </c>
      <c r="F6" s="1">
        <v>158.40200210748156</v>
      </c>
    </row>
    <row r="7" spans="1:6" x14ac:dyDescent="0.25">
      <c r="A7" t="s">
        <v>12</v>
      </c>
      <c r="B7">
        <v>820</v>
      </c>
      <c r="C7" s="2">
        <v>0.92682926829268297</v>
      </c>
      <c r="D7">
        <v>760</v>
      </c>
      <c r="E7" s="1">
        <v>1.5231707317073171</v>
      </c>
      <c r="F7" s="1">
        <v>61.909756097560972</v>
      </c>
    </row>
    <row r="8" spans="1:6" x14ac:dyDescent="0.25">
      <c r="A8" t="s">
        <v>13</v>
      </c>
      <c r="B8">
        <v>643</v>
      </c>
      <c r="C8" s="2">
        <v>0.89580093312597198</v>
      </c>
      <c r="D8">
        <v>576</v>
      </c>
      <c r="E8" s="1">
        <v>2.3141524105754279</v>
      </c>
      <c r="F8" s="1">
        <v>122.05443234836703</v>
      </c>
    </row>
    <row r="9" spans="1:6" x14ac:dyDescent="0.25">
      <c r="A9" t="s">
        <v>14</v>
      </c>
      <c r="B9">
        <v>641</v>
      </c>
      <c r="C9" s="2">
        <v>0.87519500780031201</v>
      </c>
      <c r="D9">
        <v>561</v>
      </c>
      <c r="E9" s="1">
        <v>2.0062402496099843</v>
      </c>
      <c r="F9" s="1">
        <v>93.912636505460213</v>
      </c>
    </row>
    <row r="10" spans="1:6" x14ac:dyDescent="0.25">
      <c r="A10" t="s">
        <v>15</v>
      </c>
      <c r="B10">
        <v>541</v>
      </c>
      <c r="C10" s="2">
        <v>0.81700554528650648</v>
      </c>
      <c r="D10">
        <v>442</v>
      </c>
      <c r="E10" s="1">
        <v>2.621072088724584</v>
      </c>
      <c r="F10" s="1">
        <v>130.32347504621072</v>
      </c>
    </row>
    <row r="11" spans="1:6" x14ac:dyDescent="0.25">
      <c r="A11" t="s">
        <v>16</v>
      </c>
      <c r="B11">
        <v>521</v>
      </c>
      <c r="C11" s="2">
        <v>0.90595009596928988</v>
      </c>
      <c r="D11">
        <v>472</v>
      </c>
      <c r="E11" s="1">
        <v>2.057581573896353</v>
      </c>
      <c r="F11" s="1">
        <v>81.380038387715928</v>
      </c>
    </row>
    <row r="12" spans="1:6" x14ac:dyDescent="0.25">
      <c r="A12" s="5"/>
      <c r="B12" s="5">
        <v>149843</v>
      </c>
      <c r="C12" s="5">
        <v>0.79681399865192237</v>
      </c>
      <c r="D12" s="5">
        <v>119397</v>
      </c>
      <c r="E12" s="5">
        <v>2.665456511148335</v>
      </c>
      <c r="F12" s="5">
        <v>150.64921951642719</v>
      </c>
    </row>
  </sheetData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workbookViewId="0">
      <selection activeCell="B5" sqref="B5"/>
    </sheetView>
  </sheetViews>
  <sheetFormatPr defaultRowHeight="15.75" x14ac:dyDescent="0.25"/>
  <sheetData>
    <row r="1" spans="1:2" x14ac:dyDescent="0.25">
      <c r="A1" t="s">
        <v>17</v>
      </c>
      <c r="B1" s="6">
        <v>0.81950000000000001</v>
      </c>
    </row>
    <row r="2" spans="1:2" x14ac:dyDescent="0.25">
      <c r="A2" t="s">
        <v>18</v>
      </c>
      <c r="B2" s="6">
        <v>9.9099999999999994E-2</v>
      </c>
    </row>
    <row r="3" spans="1:2" x14ac:dyDescent="0.25">
      <c r="A3" t="s">
        <v>19</v>
      </c>
      <c r="B3" s="6">
        <v>4.3499999999999997E-2</v>
      </c>
    </row>
    <row r="4" spans="1:2" x14ac:dyDescent="0.25">
      <c r="A4" t="s">
        <v>20</v>
      </c>
      <c r="B4" s="6">
        <v>1.4999999999999999E-2</v>
      </c>
    </row>
    <row r="5" spans="1:2" x14ac:dyDescent="0.25">
      <c r="A5" t="s">
        <v>21</v>
      </c>
      <c r="B5" s="6">
        <v>0.02</v>
      </c>
    </row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"/>
  <sheetViews>
    <sheetView topLeftCell="B7" workbookViewId="0">
      <selection activeCell="X25" sqref="X25"/>
    </sheetView>
  </sheetViews>
  <sheetFormatPr defaultRowHeight="15.75" x14ac:dyDescent="0.25"/>
  <cols>
    <col min="1" max="3" width="11.25" customWidth="1"/>
  </cols>
  <sheetData>
    <row r="1" spans="1:3" x14ac:dyDescent="0.25">
      <c r="A1" s="7" t="s">
        <v>22</v>
      </c>
      <c r="B1" s="7" t="s">
        <v>1</v>
      </c>
      <c r="C1" s="7" t="s">
        <v>23</v>
      </c>
    </row>
    <row r="2" spans="1:3" x14ac:dyDescent="0.25">
      <c r="A2" s="7" t="s">
        <v>24</v>
      </c>
      <c r="B2" s="7">
        <v>119397</v>
      </c>
      <c r="C2" s="7">
        <v>280370</v>
      </c>
    </row>
    <row r="3" spans="1:3" x14ac:dyDescent="0.25">
      <c r="A3" s="7" t="s">
        <v>25</v>
      </c>
      <c r="B3" s="7">
        <v>14608</v>
      </c>
      <c r="C3" s="7">
        <v>43557</v>
      </c>
    </row>
    <row r="4" spans="1:3" x14ac:dyDescent="0.25">
      <c r="A4" s="7" t="s">
        <v>26</v>
      </c>
      <c r="B4" s="7">
        <v>4413</v>
      </c>
      <c r="C4" s="7">
        <v>15159</v>
      </c>
    </row>
    <row r="5" spans="1:3" x14ac:dyDescent="0.25">
      <c r="A5" s="7" t="s">
        <v>27</v>
      </c>
      <c r="B5" s="7">
        <v>2049</v>
      </c>
      <c r="C5" s="7">
        <v>7690</v>
      </c>
    </row>
    <row r="6" spans="1:3" x14ac:dyDescent="0.25">
      <c r="A6" s="7" t="s">
        <v>28</v>
      </c>
      <c r="B6" s="7">
        <v>1173</v>
      </c>
      <c r="C6" s="7">
        <v>4875</v>
      </c>
    </row>
    <row r="7" spans="1:3" x14ac:dyDescent="0.25">
      <c r="A7" s="7" t="s">
        <v>29</v>
      </c>
      <c r="B7" s="7">
        <v>805</v>
      </c>
      <c r="C7" s="7">
        <v>3650</v>
      </c>
    </row>
    <row r="8" spans="1:3" x14ac:dyDescent="0.25">
      <c r="A8" s="7" t="s">
        <v>30</v>
      </c>
      <c r="B8" s="7">
        <v>606</v>
      </c>
      <c r="C8" s="7">
        <v>2512</v>
      </c>
    </row>
    <row r="9" spans="1:3" x14ac:dyDescent="0.25">
      <c r="A9" s="7" t="s">
        <v>31</v>
      </c>
      <c r="B9" s="7">
        <v>470</v>
      </c>
      <c r="C9" s="7">
        <v>2082</v>
      </c>
    </row>
    <row r="10" spans="1:3" x14ac:dyDescent="0.25">
      <c r="A10" s="7" t="s">
        <v>32</v>
      </c>
      <c r="B10" s="7">
        <v>1655</v>
      </c>
      <c r="C10" s="7">
        <v>8542</v>
      </c>
    </row>
    <row r="11" spans="1:3" x14ac:dyDescent="0.25">
      <c r="A11" s="7" t="s">
        <v>33</v>
      </c>
      <c r="B11" s="7">
        <v>1263</v>
      </c>
      <c r="C11" s="7">
        <v>6999</v>
      </c>
    </row>
    <row r="12" spans="1:3" x14ac:dyDescent="0.25">
      <c r="A12" s="7" t="s">
        <v>34</v>
      </c>
      <c r="B12" s="7">
        <v>1121</v>
      </c>
      <c r="C12" s="7">
        <v>8075</v>
      </c>
    </row>
    <row r="13" spans="1:3" x14ac:dyDescent="0.25">
      <c r="A13" s="7" t="s">
        <v>35</v>
      </c>
      <c r="B13" s="7">
        <v>915</v>
      </c>
      <c r="C13" s="7">
        <v>6231</v>
      </c>
    </row>
    <row r="14" spans="1:3" x14ac:dyDescent="0.25">
      <c r="A14" s="7" t="s">
        <v>36</v>
      </c>
      <c r="B14" s="7">
        <v>838</v>
      </c>
      <c r="C14" s="7">
        <v>5478</v>
      </c>
    </row>
    <row r="15" spans="1:3" x14ac:dyDescent="0.25">
      <c r="A15" s="7" t="s">
        <v>37</v>
      </c>
      <c r="B15" s="7">
        <v>530</v>
      </c>
      <c r="C15" s="7">
        <v>4180</v>
      </c>
    </row>
    <row r="16" spans="1:3" x14ac:dyDescent="0.25">
      <c r="A16" s="7"/>
      <c r="B16" s="7">
        <v>149843</v>
      </c>
      <c r="C16" s="7">
        <v>399400</v>
      </c>
    </row>
  </sheetData>
  <pageMargins left="0.7" right="0.7" top="0.78740157499999996" bottom="0.78740157499999996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55"/>
  <sheetViews>
    <sheetView workbookViewId="0">
      <selection activeCell="H30" sqref="H30"/>
    </sheetView>
  </sheetViews>
  <sheetFormatPr defaultRowHeight="15.75" x14ac:dyDescent="0.25"/>
  <cols>
    <col min="1" max="1" width="4.5" style="7" customWidth="1"/>
    <col min="2" max="2" width="35.875" customWidth="1"/>
  </cols>
  <sheetData>
    <row r="1" spans="1:3" s="7" customFormat="1" x14ac:dyDescent="0.25">
      <c r="C1" s="7" t="s">
        <v>48</v>
      </c>
    </row>
    <row r="2" spans="1:3" x14ac:dyDescent="0.25">
      <c r="A2" s="7" t="s">
        <v>49</v>
      </c>
      <c r="B2" t="s">
        <v>38</v>
      </c>
      <c r="C2">
        <v>33816</v>
      </c>
    </row>
    <row r="3" spans="1:3" x14ac:dyDescent="0.25">
      <c r="A3" s="7" t="s">
        <v>50</v>
      </c>
      <c r="B3" t="s">
        <v>39</v>
      </c>
      <c r="C3">
        <v>11447</v>
      </c>
    </row>
    <row r="4" spans="1:3" x14ac:dyDescent="0.25">
      <c r="A4" s="7" t="s">
        <v>51</v>
      </c>
      <c r="B4" t="s">
        <v>40</v>
      </c>
      <c r="C4">
        <v>8516</v>
      </c>
    </row>
    <row r="5" spans="1:3" x14ac:dyDescent="0.25">
      <c r="A5" s="7" t="s">
        <v>52</v>
      </c>
      <c r="B5" t="s">
        <v>41</v>
      </c>
      <c r="C5">
        <v>5908</v>
      </c>
    </row>
    <row r="6" spans="1:3" x14ac:dyDescent="0.25">
      <c r="A6" s="7" t="s">
        <v>53</v>
      </c>
      <c r="B6" t="s">
        <v>42</v>
      </c>
      <c r="C6">
        <v>5843</v>
      </c>
    </row>
    <row r="7" spans="1:3" x14ac:dyDescent="0.25">
      <c r="A7" s="7" t="s">
        <v>54</v>
      </c>
      <c r="B7" t="s">
        <v>43</v>
      </c>
      <c r="C7">
        <v>5037</v>
      </c>
    </row>
    <row r="8" spans="1:3" x14ac:dyDescent="0.25">
      <c r="A8" s="7" t="s">
        <v>55</v>
      </c>
      <c r="B8" t="s">
        <v>44</v>
      </c>
      <c r="C8">
        <v>4755</v>
      </c>
    </row>
    <row r="9" spans="1:3" x14ac:dyDescent="0.25">
      <c r="A9" s="7" t="s">
        <v>56</v>
      </c>
      <c r="B9" t="s">
        <v>45</v>
      </c>
      <c r="C9">
        <v>3885</v>
      </c>
    </row>
    <row r="10" spans="1:3" x14ac:dyDescent="0.25">
      <c r="A10" s="7" t="s">
        <v>57</v>
      </c>
      <c r="B10" t="s">
        <v>46</v>
      </c>
      <c r="C10">
        <v>3518</v>
      </c>
    </row>
    <row r="11" spans="1:3" x14ac:dyDescent="0.25">
      <c r="A11" s="7" t="s">
        <v>58</v>
      </c>
      <c r="B11" t="s">
        <v>47</v>
      </c>
      <c r="C11">
        <v>3339</v>
      </c>
    </row>
    <row r="12" spans="1:3" s="7" customFormat="1" x14ac:dyDescent="0.25">
      <c r="A12" s="7" t="s">
        <v>59</v>
      </c>
      <c r="B12" s="7" t="s">
        <v>60</v>
      </c>
      <c r="C12" s="7">
        <v>2842</v>
      </c>
    </row>
    <row r="13" spans="1:3" s="7" customFormat="1" x14ac:dyDescent="0.25">
      <c r="A13" s="7" t="s">
        <v>61</v>
      </c>
      <c r="B13" s="7" t="s">
        <v>62</v>
      </c>
      <c r="C13" s="7">
        <v>2311</v>
      </c>
    </row>
    <row r="14" spans="1:3" s="7" customFormat="1" x14ac:dyDescent="0.25">
      <c r="A14" s="7" t="s">
        <v>63</v>
      </c>
      <c r="C14" s="7">
        <v>2131</v>
      </c>
    </row>
    <row r="15" spans="1:3" s="7" customFormat="1" x14ac:dyDescent="0.25">
      <c r="A15" s="7" t="s">
        <v>64</v>
      </c>
      <c r="B15" s="7" t="s">
        <v>65</v>
      </c>
      <c r="C15" s="7">
        <v>1821</v>
      </c>
    </row>
    <row r="16" spans="1:3" s="7" customFormat="1" x14ac:dyDescent="0.25">
      <c r="A16" s="7" t="s">
        <v>66</v>
      </c>
      <c r="B16" s="7" t="s">
        <v>67</v>
      </c>
      <c r="C16" s="7">
        <v>1324</v>
      </c>
    </row>
    <row r="17" spans="2:3" s="7" customFormat="1" x14ac:dyDescent="0.25"/>
    <row r="18" spans="2:3" x14ac:dyDescent="0.25">
      <c r="C18">
        <f>SUM(C2:C16)</f>
        <v>96493</v>
      </c>
    </row>
    <row r="20" spans="2:3" x14ac:dyDescent="0.25">
      <c r="B20" t="s">
        <v>303</v>
      </c>
    </row>
    <row r="21" spans="2:3" x14ac:dyDescent="0.25">
      <c r="B21" s="7" t="s">
        <v>68</v>
      </c>
      <c r="C21" s="8" t="s">
        <v>304</v>
      </c>
    </row>
    <row r="22" spans="2:3" x14ac:dyDescent="0.25">
      <c r="B22" s="7" t="s">
        <v>69</v>
      </c>
      <c r="C22" s="8" t="s">
        <v>305</v>
      </c>
    </row>
    <row r="23" spans="2:3" x14ac:dyDescent="0.25">
      <c r="B23" s="7" t="s">
        <v>70</v>
      </c>
      <c r="C23" s="8" t="s">
        <v>306</v>
      </c>
    </row>
    <row r="24" spans="2:3" x14ac:dyDescent="0.25">
      <c r="B24" s="7" t="s">
        <v>71</v>
      </c>
      <c r="C24" s="8" t="s">
        <v>307</v>
      </c>
    </row>
    <row r="25" spans="2:3" x14ac:dyDescent="0.25">
      <c r="B25" s="7" t="s">
        <v>72</v>
      </c>
      <c r="C25" s="8" t="s">
        <v>308</v>
      </c>
    </row>
    <row r="26" spans="2:3" x14ac:dyDescent="0.25">
      <c r="B26" s="7" t="s">
        <v>73</v>
      </c>
      <c r="C26" s="8" t="s">
        <v>309</v>
      </c>
    </row>
    <row r="27" spans="2:3" x14ac:dyDescent="0.25">
      <c r="B27" s="7" t="s">
        <v>74</v>
      </c>
      <c r="C27" s="8">
        <v>994</v>
      </c>
    </row>
    <row r="28" spans="2:3" x14ac:dyDescent="0.25">
      <c r="B28" s="7" t="s">
        <v>75</v>
      </c>
      <c r="C28" s="7">
        <v>955</v>
      </c>
    </row>
    <row r="29" spans="2:3" x14ac:dyDescent="0.25">
      <c r="B29" s="7" t="s">
        <v>76</v>
      </c>
      <c r="C29" s="7">
        <v>943</v>
      </c>
    </row>
    <row r="30" spans="2:3" x14ac:dyDescent="0.25">
      <c r="B30" s="7" t="s">
        <v>77</v>
      </c>
      <c r="C30" s="7">
        <v>931</v>
      </c>
    </row>
    <row r="31" spans="2:3" x14ac:dyDescent="0.25">
      <c r="B31" s="7" t="s">
        <v>78</v>
      </c>
      <c r="C31" s="7">
        <v>916</v>
      </c>
    </row>
    <row r="32" spans="2:3" x14ac:dyDescent="0.25">
      <c r="B32" s="7" t="s">
        <v>79</v>
      </c>
      <c r="C32" s="7">
        <v>909</v>
      </c>
    </row>
    <row r="33" spans="2:3" x14ac:dyDescent="0.25">
      <c r="B33" s="7" t="s">
        <v>80</v>
      </c>
      <c r="C33" s="7">
        <v>901</v>
      </c>
    </row>
    <row r="34" spans="2:3" x14ac:dyDescent="0.25">
      <c r="B34" s="7" t="s">
        <v>81</v>
      </c>
      <c r="C34" s="7">
        <v>894</v>
      </c>
    </row>
    <row r="35" spans="2:3" x14ac:dyDescent="0.25">
      <c r="B35" s="7" t="s">
        <v>82</v>
      </c>
      <c r="C35" s="7">
        <v>888</v>
      </c>
    </row>
    <row r="36" spans="2:3" x14ac:dyDescent="0.25">
      <c r="B36" s="7" t="s">
        <v>83</v>
      </c>
      <c r="C36" s="7">
        <v>883</v>
      </c>
    </row>
    <row r="37" spans="2:3" x14ac:dyDescent="0.25">
      <c r="B37" s="7" t="s">
        <v>84</v>
      </c>
      <c r="C37" s="7">
        <v>876</v>
      </c>
    </row>
    <row r="38" spans="2:3" x14ac:dyDescent="0.25">
      <c r="B38" s="7" t="s">
        <v>85</v>
      </c>
      <c r="C38" s="7">
        <v>867</v>
      </c>
    </row>
    <row r="39" spans="2:3" x14ac:dyDescent="0.25">
      <c r="B39" s="7" t="s">
        <v>86</v>
      </c>
      <c r="C39" s="7">
        <v>860</v>
      </c>
    </row>
    <row r="40" spans="2:3" x14ac:dyDescent="0.25">
      <c r="B40" s="7" t="s">
        <v>87</v>
      </c>
      <c r="C40" s="7">
        <v>842</v>
      </c>
    </row>
    <row r="41" spans="2:3" x14ac:dyDescent="0.25">
      <c r="B41" s="7" t="s">
        <v>88</v>
      </c>
      <c r="C41" s="7">
        <v>831</v>
      </c>
    </row>
    <row r="42" spans="2:3" x14ac:dyDescent="0.25">
      <c r="B42" s="7" t="s">
        <v>89</v>
      </c>
      <c r="C42" s="7">
        <v>831</v>
      </c>
    </row>
    <row r="43" spans="2:3" x14ac:dyDescent="0.25">
      <c r="B43" s="7" t="s">
        <v>90</v>
      </c>
      <c r="C43" s="7">
        <v>822</v>
      </c>
    </row>
    <row r="44" spans="2:3" x14ac:dyDescent="0.25">
      <c r="B44" s="7" t="s">
        <v>91</v>
      </c>
      <c r="C44" s="7">
        <v>789</v>
      </c>
    </row>
    <row r="45" spans="2:3" x14ac:dyDescent="0.25">
      <c r="B45" s="7" t="s">
        <v>92</v>
      </c>
      <c r="C45" s="7">
        <v>771</v>
      </c>
    </row>
    <row r="46" spans="2:3" x14ac:dyDescent="0.25">
      <c r="B46" s="7" t="s">
        <v>93</v>
      </c>
      <c r="C46" s="7">
        <v>765</v>
      </c>
    </row>
    <row r="47" spans="2:3" x14ac:dyDescent="0.25">
      <c r="B47" s="7" t="s">
        <v>94</v>
      </c>
      <c r="C47" s="7">
        <v>757</v>
      </c>
    </row>
    <row r="48" spans="2:3" x14ac:dyDescent="0.25">
      <c r="B48" s="7" t="s">
        <v>95</v>
      </c>
      <c r="C48" s="7">
        <v>721</v>
      </c>
    </row>
    <row r="49" spans="2:3" x14ac:dyDescent="0.25">
      <c r="B49" s="7" t="s">
        <v>96</v>
      </c>
      <c r="C49" s="7">
        <v>699</v>
      </c>
    </row>
    <row r="50" spans="2:3" x14ac:dyDescent="0.25">
      <c r="B50" s="7" t="s">
        <v>97</v>
      </c>
      <c r="C50" s="7">
        <v>689</v>
      </c>
    </row>
    <row r="51" spans="2:3" x14ac:dyDescent="0.25">
      <c r="B51" s="7" t="s">
        <v>98</v>
      </c>
      <c r="C51" s="7">
        <v>686</v>
      </c>
    </row>
    <row r="52" spans="2:3" x14ac:dyDescent="0.25">
      <c r="B52" s="7" t="s">
        <v>99</v>
      </c>
      <c r="C52" s="7">
        <v>683</v>
      </c>
    </row>
    <row r="53" spans="2:3" x14ac:dyDescent="0.25">
      <c r="B53" s="7" t="s">
        <v>100</v>
      </c>
      <c r="C53" s="7">
        <v>674</v>
      </c>
    </row>
    <row r="54" spans="2:3" x14ac:dyDescent="0.25">
      <c r="B54" s="7" t="s">
        <v>101</v>
      </c>
      <c r="C54" s="7">
        <v>669</v>
      </c>
    </row>
    <row r="55" spans="2:3" x14ac:dyDescent="0.25">
      <c r="B55" s="7" t="s">
        <v>102</v>
      </c>
      <c r="C55" s="7">
        <v>655</v>
      </c>
    </row>
    <row r="56" spans="2:3" x14ac:dyDescent="0.25">
      <c r="B56" s="7" t="s">
        <v>103</v>
      </c>
      <c r="C56" s="7">
        <v>654</v>
      </c>
    </row>
    <row r="57" spans="2:3" x14ac:dyDescent="0.25">
      <c r="B57" s="7" t="s">
        <v>104</v>
      </c>
      <c r="C57" s="7">
        <v>643</v>
      </c>
    </row>
    <row r="58" spans="2:3" x14ac:dyDescent="0.25">
      <c r="B58" s="7" t="s">
        <v>105</v>
      </c>
      <c r="C58" s="7">
        <v>640</v>
      </c>
    </row>
    <row r="59" spans="2:3" x14ac:dyDescent="0.25">
      <c r="B59" s="7" t="s">
        <v>106</v>
      </c>
      <c r="C59" s="7">
        <v>635</v>
      </c>
    </row>
    <row r="60" spans="2:3" x14ac:dyDescent="0.25">
      <c r="B60" s="7" t="s">
        <v>107</v>
      </c>
      <c r="C60" s="7">
        <v>629</v>
      </c>
    </row>
    <row r="61" spans="2:3" x14ac:dyDescent="0.25">
      <c r="B61" s="7" t="s">
        <v>108</v>
      </c>
      <c r="C61" s="7">
        <v>627</v>
      </c>
    </row>
    <row r="62" spans="2:3" x14ac:dyDescent="0.25">
      <c r="B62" s="7" t="s">
        <v>109</v>
      </c>
      <c r="C62" s="7">
        <v>623</v>
      </c>
    </row>
    <row r="63" spans="2:3" x14ac:dyDescent="0.25">
      <c r="B63" s="7" t="s">
        <v>110</v>
      </c>
      <c r="C63" s="7">
        <v>622</v>
      </c>
    </row>
    <row r="64" spans="2:3" x14ac:dyDescent="0.25">
      <c r="B64" s="7" t="s">
        <v>111</v>
      </c>
      <c r="C64" s="7">
        <v>619</v>
      </c>
    </row>
    <row r="65" spans="2:3" x14ac:dyDescent="0.25">
      <c r="B65" s="7" t="s">
        <v>112</v>
      </c>
      <c r="C65" s="7">
        <v>608</v>
      </c>
    </row>
    <row r="66" spans="2:3" x14ac:dyDescent="0.25">
      <c r="B66" s="7" t="s">
        <v>113</v>
      </c>
      <c r="C66" s="7">
        <v>604</v>
      </c>
    </row>
    <row r="67" spans="2:3" x14ac:dyDescent="0.25">
      <c r="B67" s="7" t="s">
        <v>114</v>
      </c>
      <c r="C67" s="7">
        <v>603</v>
      </c>
    </row>
    <row r="68" spans="2:3" x14ac:dyDescent="0.25">
      <c r="B68" s="7" t="s">
        <v>115</v>
      </c>
      <c r="C68" s="7">
        <v>601</v>
      </c>
    </row>
    <row r="69" spans="2:3" x14ac:dyDescent="0.25">
      <c r="B69" s="7" t="s">
        <v>116</v>
      </c>
      <c r="C69" s="7">
        <v>600</v>
      </c>
    </row>
    <row r="70" spans="2:3" x14ac:dyDescent="0.25">
      <c r="B70" s="7" t="s">
        <v>117</v>
      </c>
      <c r="C70" s="7">
        <v>597</v>
      </c>
    </row>
    <row r="71" spans="2:3" x14ac:dyDescent="0.25">
      <c r="B71" s="7" t="s">
        <v>118</v>
      </c>
      <c r="C71" s="7">
        <v>597</v>
      </c>
    </row>
    <row r="72" spans="2:3" x14ac:dyDescent="0.25">
      <c r="B72" s="7" t="s">
        <v>119</v>
      </c>
      <c r="C72" s="7">
        <v>596</v>
      </c>
    </row>
    <row r="73" spans="2:3" x14ac:dyDescent="0.25">
      <c r="B73" s="7" t="s">
        <v>120</v>
      </c>
      <c r="C73" s="7">
        <v>588</v>
      </c>
    </row>
    <row r="74" spans="2:3" x14ac:dyDescent="0.25">
      <c r="B74" s="7" t="s">
        <v>121</v>
      </c>
      <c r="C74" s="7">
        <v>571</v>
      </c>
    </row>
    <row r="75" spans="2:3" x14ac:dyDescent="0.25">
      <c r="B75" s="7" t="s">
        <v>122</v>
      </c>
      <c r="C75" s="7">
        <v>569</v>
      </c>
    </row>
    <row r="76" spans="2:3" x14ac:dyDescent="0.25">
      <c r="B76" s="7" t="s">
        <v>123</v>
      </c>
      <c r="C76" s="7">
        <v>566</v>
      </c>
    </row>
    <row r="77" spans="2:3" x14ac:dyDescent="0.25">
      <c r="B77" s="7" t="s">
        <v>124</v>
      </c>
      <c r="C77" s="7">
        <v>564</v>
      </c>
    </row>
    <row r="78" spans="2:3" x14ac:dyDescent="0.25">
      <c r="B78" s="7" t="s">
        <v>125</v>
      </c>
      <c r="C78" s="7">
        <v>563</v>
      </c>
    </row>
    <row r="79" spans="2:3" x14ac:dyDescent="0.25">
      <c r="B79" s="7" t="s">
        <v>126</v>
      </c>
      <c r="C79" s="7">
        <v>557</v>
      </c>
    </row>
    <row r="80" spans="2:3" x14ac:dyDescent="0.25">
      <c r="B80" s="7" t="s">
        <v>127</v>
      </c>
      <c r="C80" s="7">
        <v>551</v>
      </c>
    </row>
    <row r="81" spans="2:3" x14ac:dyDescent="0.25">
      <c r="B81" s="7" t="s">
        <v>128</v>
      </c>
      <c r="C81" s="7">
        <v>547</v>
      </c>
    </row>
    <row r="82" spans="2:3" x14ac:dyDescent="0.25">
      <c r="B82" s="7" t="s">
        <v>129</v>
      </c>
      <c r="C82" s="7">
        <v>534</v>
      </c>
    </row>
    <row r="83" spans="2:3" x14ac:dyDescent="0.25">
      <c r="B83" s="7" t="s">
        <v>130</v>
      </c>
      <c r="C83" s="7">
        <v>527</v>
      </c>
    </row>
    <row r="84" spans="2:3" x14ac:dyDescent="0.25">
      <c r="B84" s="7" t="s">
        <v>131</v>
      </c>
      <c r="C84" s="7">
        <v>512</v>
      </c>
    </row>
    <row r="85" spans="2:3" x14ac:dyDescent="0.25">
      <c r="B85" s="7" t="s">
        <v>132</v>
      </c>
      <c r="C85" s="7">
        <v>507</v>
      </c>
    </row>
    <row r="86" spans="2:3" x14ac:dyDescent="0.25">
      <c r="B86" s="7" t="s">
        <v>133</v>
      </c>
      <c r="C86" s="7">
        <v>505</v>
      </c>
    </row>
    <row r="87" spans="2:3" x14ac:dyDescent="0.25">
      <c r="B87" s="7" t="s">
        <v>134</v>
      </c>
      <c r="C87" s="7">
        <v>480</v>
      </c>
    </row>
    <row r="88" spans="2:3" x14ac:dyDescent="0.25">
      <c r="B88" s="7" t="s">
        <v>135</v>
      </c>
      <c r="C88" s="7">
        <v>471</v>
      </c>
    </row>
    <row r="89" spans="2:3" x14ac:dyDescent="0.25">
      <c r="B89" s="7" t="s">
        <v>136</v>
      </c>
      <c r="C89" s="7">
        <v>470</v>
      </c>
    </row>
    <row r="90" spans="2:3" x14ac:dyDescent="0.25">
      <c r="B90" s="7" t="s">
        <v>137</v>
      </c>
      <c r="C90" s="7">
        <v>467</v>
      </c>
    </row>
    <row r="91" spans="2:3" x14ac:dyDescent="0.25">
      <c r="B91" s="7" t="s">
        <v>138</v>
      </c>
      <c r="C91" s="7">
        <v>459</v>
      </c>
    </row>
    <row r="92" spans="2:3" x14ac:dyDescent="0.25">
      <c r="B92" s="7" t="s">
        <v>139</v>
      </c>
      <c r="C92" s="7">
        <v>457</v>
      </c>
    </row>
    <row r="93" spans="2:3" x14ac:dyDescent="0.25">
      <c r="B93" s="7" t="s">
        <v>140</v>
      </c>
      <c r="C93" s="7">
        <v>448</v>
      </c>
    </row>
    <row r="94" spans="2:3" x14ac:dyDescent="0.25">
      <c r="B94" s="7" t="s">
        <v>141</v>
      </c>
      <c r="C94" s="7">
        <v>443</v>
      </c>
    </row>
    <row r="95" spans="2:3" x14ac:dyDescent="0.25">
      <c r="B95" s="7" t="s">
        <v>142</v>
      </c>
      <c r="C95" s="7">
        <v>442</v>
      </c>
    </row>
    <row r="96" spans="2:3" x14ac:dyDescent="0.25">
      <c r="B96" s="7" t="s">
        <v>143</v>
      </c>
      <c r="C96" s="7">
        <v>437</v>
      </c>
    </row>
    <row r="97" spans="2:3" x14ac:dyDescent="0.25">
      <c r="B97" s="7" t="s">
        <v>144</v>
      </c>
      <c r="C97" s="7">
        <v>423</v>
      </c>
    </row>
    <row r="98" spans="2:3" x14ac:dyDescent="0.25">
      <c r="B98" s="7" t="s">
        <v>145</v>
      </c>
      <c r="C98" s="7">
        <v>422</v>
      </c>
    </row>
    <row r="99" spans="2:3" x14ac:dyDescent="0.25">
      <c r="B99" s="7" t="s">
        <v>146</v>
      </c>
      <c r="C99" s="7">
        <v>417</v>
      </c>
    </row>
    <row r="100" spans="2:3" x14ac:dyDescent="0.25">
      <c r="B100" s="7" t="s">
        <v>147</v>
      </c>
      <c r="C100" s="7">
        <v>411</v>
      </c>
    </row>
    <row r="101" spans="2:3" x14ac:dyDescent="0.25">
      <c r="B101" s="7" t="s">
        <v>148</v>
      </c>
      <c r="C101" s="7">
        <v>409</v>
      </c>
    </row>
    <row r="102" spans="2:3" x14ac:dyDescent="0.25">
      <c r="B102" s="7" t="s">
        <v>149</v>
      </c>
      <c r="C102" s="7">
        <v>402</v>
      </c>
    </row>
    <row r="103" spans="2:3" x14ac:dyDescent="0.25">
      <c r="B103" s="7" t="s">
        <v>150</v>
      </c>
      <c r="C103" s="7">
        <v>401</v>
      </c>
    </row>
    <row r="104" spans="2:3" x14ac:dyDescent="0.25">
      <c r="B104" s="7" t="s">
        <v>151</v>
      </c>
      <c r="C104" s="7">
        <v>398</v>
      </c>
    </row>
    <row r="105" spans="2:3" x14ac:dyDescent="0.25">
      <c r="B105" s="7" t="s">
        <v>152</v>
      </c>
      <c r="C105" s="7">
        <v>397</v>
      </c>
    </row>
    <row r="106" spans="2:3" x14ac:dyDescent="0.25">
      <c r="B106" s="7" t="s">
        <v>153</v>
      </c>
      <c r="C106" s="7">
        <v>389</v>
      </c>
    </row>
    <row r="107" spans="2:3" x14ac:dyDescent="0.25">
      <c r="B107" s="7" t="s">
        <v>154</v>
      </c>
      <c r="C107" s="7">
        <v>388</v>
      </c>
    </row>
    <row r="108" spans="2:3" x14ac:dyDescent="0.25">
      <c r="B108" s="7" t="s">
        <v>155</v>
      </c>
      <c r="C108" s="7">
        <v>382</v>
      </c>
    </row>
    <row r="109" spans="2:3" x14ac:dyDescent="0.25">
      <c r="B109" s="7" t="s">
        <v>156</v>
      </c>
      <c r="C109" s="7">
        <v>379</v>
      </c>
    </row>
    <row r="110" spans="2:3" x14ac:dyDescent="0.25">
      <c r="B110" s="7" t="s">
        <v>157</v>
      </c>
      <c r="C110" s="7">
        <v>374</v>
      </c>
    </row>
    <row r="111" spans="2:3" x14ac:dyDescent="0.25">
      <c r="B111" s="7" t="s">
        <v>158</v>
      </c>
      <c r="C111" s="7">
        <v>372</v>
      </c>
    </row>
    <row r="112" spans="2:3" x14ac:dyDescent="0.25">
      <c r="B112" s="7" t="s">
        <v>159</v>
      </c>
      <c r="C112" s="7">
        <v>371</v>
      </c>
    </row>
    <row r="113" spans="2:3" x14ac:dyDescent="0.25">
      <c r="B113" s="7" t="s">
        <v>160</v>
      </c>
      <c r="C113" s="7">
        <v>370</v>
      </c>
    </row>
    <row r="114" spans="2:3" x14ac:dyDescent="0.25">
      <c r="B114" s="7" t="s">
        <v>161</v>
      </c>
      <c r="C114" s="7">
        <v>369</v>
      </c>
    </row>
    <row r="115" spans="2:3" x14ac:dyDescent="0.25">
      <c r="B115" s="7" t="s">
        <v>162</v>
      </c>
      <c r="C115" s="7">
        <v>367</v>
      </c>
    </row>
    <row r="116" spans="2:3" x14ac:dyDescent="0.25">
      <c r="B116" s="7" t="s">
        <v>163</v>
      </c>
      <c r="C116" s="7">
        <v>364</v>
      </c>
    </row>
    <row r="117" spans="2:3" x14ac:dyDescent="0.25">
      <c r="B117" s="7" t="s">
        <v>164</v>
      </c>
      <c r="C117" s="7">
        <v>364</v>
      </c>
    </row>
    <row r="118" spans="2:3" x14ac:dyDescent="0.25">
      <c r="B118" s="7" t="s">
        <v>165</v>
      </c>
      <c r="C118" s="7">
        <v>358</v>
      </c>
    </row>
    <row r="119" spans="2:3" x14ac:dyDescent="0.25">
      <c r="B119" s="7" t="s">
        <v>166</v>
      </c>
      <c r="C119" s="7">
        <v>353</v>
      </c>
    </row>
    <row r="120" spans="2:3" x14ac:dyDescent="0.25">
      <c r="B120" s="7" t="s">
        <v>167</v>
      </c>
      <c r="C120" s="7">
        <v>353</v>
      </c>
    </row>
    <row r="121" spans="2:3" x14ac:dyDescent="0.25">
      <c r="B121" s="7" t="s">
        <v>168</v>
      </c>
      <c r="C121" s="7">
        <v>352</v>
      </c>
    </row>
    <row r="122" spans="2:3" x14ac:dyDescent="0.25">
      <c r="B122" s="7" t="s">
        <v>169</v>
      </c>
      <c r="C122" s="7">
        <v>351</v>
      </c>
    </row>
    <row r="123" spans="2:3" x14ac:dyDescent="0.25">
      <c r="B123" s="7" t="s">
        <v>170</v>
      </c>
      <c r="C123" s="7">
        <v>349</v>
      </c>
    </row>
    <row r="124" spans="2:3" x14ac:dyDescent="0.25">
      <c r="B124" s="7" t="s">
        <v>171</v>
      </c>
      <c r="C124" s="7">
        <v>348</v>
      </c>
    </row>
    <row r="125" spans="2:3" x14ac:dyDescent="0.25">
      <c r="B125" s="7" t="s">
        <v>172</v>
      </c>
      <c r="C125" s="7">
        <v>346</v>
      </c>
    </row>
    <row r="126" spans="2:3" x14ac:dyDescent="0.25">
      <c r="B126" s="7" t="s">
        <v>173</v>
      </c>
      <c r="C126" s="7">
        <v>342</v>
      </c>
    </row>
    <row r="127" spans="2:3" x14ac:dyDescent="0.25">
      <c r="B127" s="7" t="s">
        <v>174</v>
      </c>
      <c r="C127" s="7">
        <v>327</v>
      </c>
    </row>
    <row r="128" spans="2:3" x14ac:dyDescent="0.25">
      <c r="B128" s="7" t="s">
        <v>175</v>
      </c>
      <c r="C128" s="7">
        <v>325</v>
      </c>
    </row>
    <row r="129" spans="2:3" x14ac:dyDescent="0.25">
      <c r="B129" s="7" t="s">
        <v>176</v>
      </c>
      <c r="C129" s="7">
        <v>324</v>
      </c>
    </row>
    <row r="130" spans="2:3" x14ac:dyDescent="0.25">
      <c r="B130" s="7" t="s">
        <v>177</v>
      </c>
      <c r="C130" s="7">
        <v>319</v>
      </c>
    </row>
    <row r="131" spans="2:3" x14ac:dyDescent="0.25">
      <c r="B131" s="7" t="s">
        <v>178</v>
      </c>
      <c r="C131" s="7">
        <v>317</v>
      </c>
    </row>
    <row r="132" spans="2:3" x14ac:dyDescent="0.25">
      <c r="B132" s="7" t="s">
        <v>179</v>
      </c>
      <c r="C132" s="7">
        <v>310</v>
      </c>
    </row>
    <row r="133" spans="2:3" x14ac:dyDescent="0.25">
      <c r="B133" s="7" t="s">
        <v>180</v>
      </c>
      <c r="C133" s="7">
        <v>310</v>
      </c>
    </row>
    <row r="134" spans="2:3" x14ac:dyDescent="0.25">
      <c r="B134" s="7" t="s">
        <v>181</v>
      </c>
      <c r="C134" s="7">
        <v>310</v>
      </c>
    </row>
    <row r="135" spans="2:3" x14ac:dyDescent="0.25">
      <c r="B135" s="7" t="s">
        <v>182</v>
      </c>
      <c r="C135" s="7">
        <v>308</v>
      </c>
    </row>
    <row r="136" spans="2:3" x14ac:dyDescent="0.25">
      <c r="B136" s="7" t="s">
        <v>183</v>
      </c>
      <c r="C136" s="7">
        <v>305</v>
      </c>
    </row>
    <row r="137" spans="2:3" x14ac:dyDescent="0.25">
      <c r="B137" s="7" t="s">
        <v>184</v>
      </c>
      <c r="C137" s="7">
        <v>305</v>
      </c>
    </row>
    <row r="138" spans="2:3" x14ac:dyDescent="0.25">
      <c r="B138" s="7" t="s">
        <v>185</v>
      </c>
      <c r="C138" s="7">
        <v>304</v>
      </c>
    </row>
    <row r="139" spans="2:3" x14ac:dyDescent="0.25">
      <c r="B139" s="7" t="s">
        <v>186</v>
      </c>
      <c r="C139" s="7">
        <v>299</v>
      </c>
    </row>
    <row r="140" spans="2:3" x14ac:dyDescent="0.25">
      <c r="B140" s="7" t="s">
        <v>187</v>
      </c>
      <c r="C140" s="7">
        <v>299</v>
      </c>
    </row>
    <row r="141" spans="2:3" x14ac:dyDescent="0.25">
      <c r="B141" s="7" t="s">
        <v>188</v>
      </c>
      <c r="C141" s="7">
        <v>296</v>
      </c>
    </row>
    <row r="142" spans="2:3" x14ac:dyDescent="0.25">
      <c r="B142" s="7" t="s">
        <v>189</v>
      </c>
      <c r="C142" s="7">
        <v>291</v>
      </c>
    </row>
    <row r="143" spans="2:3" x14ac:dyDescent="0.25">
      <c r="B143" s="7" t="s">
        <v>190</v>
      </c>
      <c r="C143" s="7">
        <v>291</v>
      </c>
    </row>
    <row r="144" spans="2:3" x14ac:dyDescent="0.25">
      <c r="B144" s="7" t="s">
        <v>191</v>
      </c>
      <c r="C144" s="7">
        <v>290</v>
      </c>
    </row>
    <row r="145" spans="2:3" x14ac:dyDescent="0.25">
      <c r="B145" s="7" t="s">
        <v>192</v>
      </c>
      <c r="C145" s="7">
        <v>288</v>
      </c>
    </row>
    <row r="146" spans="2:3" x14ac:dyDescent="0.25">
      <c r="B146" s="7" t="s">
        <v>193</v>
      </c>
      <c r="C146" s="7">
        <v>287</v>
      </c>
    </row>
    <row r="147" spans="2:3" x14ac:dyDescent="0.25">
      <c r="B147" s="7" t="s">
        <v>194</v>
      </c>
      <c r="C147" s="7">
        <v>287</v>
      </c>
    </row>
    <row r="148" spans="2:3" x14ac:dyDescent="0.25">
      <c r="B148" s="7" t="s">
        <v>195</v>
      </c>
      <c r="C148" s="7">
        <v>287</v>
      </c>
    </row>
    <row r="149" spans="2:3" x14ac:dyDescent="0.25">
      <c r="B149" s="7" t="s">
        <v>196</v>
      </c>
      <c r="C149" s="7">
        <v>276</v>
      </c>
    </row>
    <row r="150" spans="2:3" x14ac:dyDescent="0.25">
      <c r="B150" s="7" t="s">
        <v>197</v>
      </c>
      <c r="C150" s="7">
        <v>276</v>
      </c>
    </row>
    <row r="151" spans="2:3" x14ac:dyDescent="0.25">
      <c r="B151" s="7" t="s">
        <v>198</v>
      </c>
      <c r="C151" s="7">
        <v>276</v>
      </c>
    </row>
    <row r="152" spans="2:3" x14ac:dyDescent="0.25">
      <c r="B152" s="7" t="s">
        <v>199</v>
      </c>
      <c r="C152" s="7">
        <v>275</v>
      </c>
    </row>
    <row r="153" spans="2:3" x14ac:dyDescent="0.25">
      <c r="B153" s="7" t="s">
        <v>200</v>
      </c>
      <c r="C153" s="7">
        <v>272</v>
      </c>
    </row>
    <row r="154" spans="2:3" x14ac:dyDescent="0.25">
      <c r="B154" s="7" t="s">
        <v>201</v>
      </c>
      <c r="C154" s="7">
        <v>271</v>
      </c>
    </row>
    <row r="155" spans="2:3" x14ac:dyDescent="0.25">
      <c r="B155" s="7" t="s">
        <v>202</v>
      </c>
      <c r="C155" s="7">
        <v>270</v>
      </c>
    </row>
    <row r="156" spans="2:3" x14ac:dyDescent="0.25">
      <c r="B156" s="7" t="s">
        <v>203</v>
      </c>
      <c r="C156" s="7">
        <v>270</v>
      </c>
    </row>
    <row r="157" spans="2:3" x14ac:dyDescent="0.25">
      <c r="B157" s="7" t="s">
        <v>204</v>
      </c>
      <c r="C157" s="7">
        <v>269</v>
      </c>
    </row>
    <row r="158" spans="2:3" x14ac:dyDescent="0.25">
      <c r="B158" s="7" t="s">
        <v>205</v>
      </c>
      <c r="C158" s="7">
        <v>265</v>
      </c>
    </row>
    <row r="159" spans="2:3" x14ac:dyDescent="0.25">
      <c r="B159" s="7" t="s">
        <v>206</v>
      </c>
      <c r="C159" s="7">
        <v>263</v>
      </c>
    </row>
    <row r="160" spans="2:3" x14ac:dyDescent="0.25">
      <c r="B160" s="7" t="s">
        <v>207</v>
      </c>
      <c r="C160" s="7">
        <v>262</v>
      </c>
    </row>
    <row r="161" spans="2:3" x14ac:dyDescent="0.25">
      <c r="B161" s="7" t="s">
        <v>208</v>
      </c>
      <c r="C161" s="7">
        <v>262</v>
      </c>
    </row>
    <row r="162" spans="2:3" x14ac:dyDescent="0.25">
      <c r="B162" s="7" t="s">
        <v>209</v>
      </c>
      <c r="C162" s="7">
        <v>258</v>
      </c>
    </row>
    <row r="163" spans="2:3" x14ac:dyDescent="0.25">
      <c r="B163" s="7" t="s">
        <v>210</v>
      </c>
      <c r="C163" s="7">
        <v>257</v>
      </c>
    </row>
    <row r="164" spans="2:3" x14ac:dyDescent="0.25">
      <c r="B164" s="7" t="s">
        <v>211</v>
      </c>
      <c r="C164" s="7">
        <v>257</v>
      </c>
    </row>
    <row r="165" spans="2:3" x14ac:dyDescent="0.25">
      <c r="B165" s="7" t="s">
        <v>212</v>
      </c>
      <c r="C165" s="7">
        <v>257</v>
      </c>
    </row>
    <row r="166" spans="2:3" x14ac:dyDescent="0.25">
      <c r="B166" s="7" t="s">
        <v>213</v>
      </c>
      <c r="C166" s="7">
        <v>254</v>
      </c>
    </row>
    <row r="167" spans="2:3" x14ac:dyDescent="0.25">
      <c r="B167" s="7" t="s">
        <v>214</v>
      </c>
      <c r="C167" s="7">
        <v>254</v>
      </c>
    </row>
    <row r="168" spans="2:3" x14ac:dyDescent="0.25">
      <c r="B168" s="7" t="s">
        <v>215</v>
      </c>
      <c r="C168" s="7">
        <v>252</v>
      </c>
    </row>
    <row r="169" spans="2:3" x14ac:dyDescent="0.25">
      <c r="B169" s="7" t="s">
        <v>216</v>
      </c>
      <c r="C169" s="7">
        <v>250</v>
      </c>
    </row>
    <row r="170" spans="2:3" x14ac:dyDescent="0.25">
      <c r="B170" s="7" t="s">
        <v>217</v>
      </c>
      <c r="C170" s="7">
        <v>246</v>
      </c>
    </row>
    <row r="171" spans="2:3" x14ac:dyDescent="0.25">
      <c r="B171" s="7" t="s">
        <v>218</v>
      </c>
      <c r="C171" s="7">
        <v>245</v>
      </c>
    </row>
    <row r="172" spans="2:3" x14ac:dyDescent="0.25">
      <c r="B172" s="7" t="s">
        <v>219</v>
      </c>
      <c r="C172" s="7">
        <v>242</v>
      </c>
    </row>
    <row r="173" spans="2:3" x14ac:dyDescent="0.25">
      <c r="B173" s="7" t="s">
        <v>220</v>
      </c>
      <c r="C173" s="7">
        <v>242</v>
      </c>
    </row>
    <row r="174" spans="2:3" x14ac:dyDescent="0.25">
      <c r="B174" s="7" t="s">
        <v>221</v>
      </c>
      <c r="C174" s="7">
        <v>238</v>
      </c>
    </row>
    <row r="175" spans="2:3" x14ac:dyDescent="0.25">
      <c r="B175" s="7" t="s">
        <v>222</v>
      </c>
      <c r="C175" s="7">
        <v>238</v>
      </c>
    </row>
    <row r="176" spans="2:3" x14ac:dyDescent="0.25">
      <c r="B176" s="7" t="s">
        <v>223</v>
      </c>
      <c r="C176" s="7">
        <v>238</v>
      </c>
    </row>
    <row r="177" spans="2:3" x14ac:dyDescent="0.25">
      <c r="B177" s="7" t="s">
        <v>224</v>
      </c>
      <c r="C177" s="7">
        <v>237</v>
      </c>
    </row>
    <row r="178" spans="2:3" x14ac:dyDescent="0.25">
      <c r="B178" s="7" t="s">
        <v>225</v>
      </c>
      <c r="C178" s="7">
        <v>236</v>
      </c>
    </row>
    <row r="179" spans="2:3" x14ac:dyDescent="0.25">
      <c r="B179" s="7" t="s">
        <v>226</v>
      </c>
      <c r="C179" s="7">
        <v>236</v>
      </c>
    </row>
    <row r="180" spans="2:3" x14ac:dyDescent="0.25">
      <c r="B180" s="7" t="s">
        <v>227</v>
      </c>
      <c r="C180" s="7">
        <v>235</v>
      </c>
    </row>
    <row r="181" spans="2:3" x14ac:dyDescent="0.25">
      <c r="B181" s="7" t="s">
        <v>228</v>
      </c>
      <c r="C181" s="7">
        <v>234</v>
      </c>
    </row>
    <row r="182" spans="2:3" x14ac:dyDescent="0.25">
      <c r="B182" s="7" t="s">
        <v>229</v>
      </c>
      <c r="C182" s="7">
        <v>233</v>
      </c>
    </row>
    <row r="183" spans="2:3" x14ac:dyDescent="0.25">
      <c r="B183" s="7" t="s">
        <v>230</v>
      </c>
      <c r="C183" s="7">
        <v>233</v>
      </c>
    </row>
    <row r="184" spans="2:3" x14ac:dyDescent="0.25">
      <c r="B184" s="7" t="s">
        <v>231</v>
      </c>
      <c r="C184" s="7">
        <v>231</v>
      </c>
    </row>
    <row r="185" spans="2:3" x14ac:dyDescent="0.25">
      <c r="B185" s="7" t="s">
        <v>232</v>
      </c>
      <c r="C185" s="7">
        <v>230</v>
      </c>
    </row>
    <row r="186" spans="2:3" x14ac:dyDescent="0.25">
      <c r="B186" s="7" t="s">
        <v>233</v>
      </c>
      <c r="C186" s="7">
        <v>229</v>
      </c>
    </row>
    <row r="187" spans="2:3" x14ac:dyDescent="0.25">
      <c r="B187" s="7" t="s">
        <v>234</v>
      </c>
      <c r="C187" s="7">
        <v>229</v>
      </c>
    </row>
    <row r="188" spans="2:3" x14ac:dyDescent="0.25">
      <c r="B188" s="7" t="s">
        <v>235</v>
      </c>
      <c r="C188" s="7">
        <v>228</v>
      </c>
    </row>
    <row r="189" spans="2:3" x14ac:dyDescent="0.25">
      <c r="B189" s="7" t="s">
        <v>236</v>
      </c>
      <c r="C189" s="7">
        <v>228</v>
      </c>
    </row>
    <row r="190" spans="2:3" x14ac:dyDescent="0.25">
      <c r="B190" s="7" t="s">
        <v>237</v>
      </c>
      <c r="C190" s="7">
        <v>227</v>
      </c>
    </row>
    <row r="191" spans="2:3" x14ac:dyDescent="0.25">
      <c r="B191" s="7" t="s">
        <v>238</v>
      </c>
      <c r="C191" s="7">
        <v>227</v>
      </c>
    </row>
    <row r="192" spans="2:3" x14ac:dyDescent="0.25">
      <c r="B192" s="7" t="s">
        <v>239</v>
      </c>
      <c r="C192" s="7">
        <v>227</v>
      </c>
    </row>
    <row r="193" spans="2:3" x14ac:dyDescent="0.25">
      <c r="B193" s="7" t="s">
        <v>240</v>
      </c>
      <c r="C193" s="7">
        <v>227</v>
      </c>
    </row>
    <row r="194" spans="2:3" x14ac:dyDescent="0.25">
      <c r="B194" s="7" t="s">
        <v>241</v>
      </c>
      <c r="C194" s="7">
        <v>224</v>
      </c>
    </row>
    <row r="195" spans="2:3" x14ac:dyDescent="0.25">
      <c r="B195" s="7" t="s">
        <v>242</v>
      </c>
      <c r="C195" s="7">
        <v>222</v>
      </c>
    </row>
    <row r="196" spans="2:3" x14ac:dyDescent="0.25">
      <c r="B196" s="7" t="s">
        <v>243</v>
      </c>
      <c r="C196" s="7">
        <v>221</v>
      </c>
    </row>
    <row r="197" spans="2:3" x14ac:dyDescent="0.25">
      <c r="B197" s="7" t="s">
        <v>244</v>
      </c>
      <c r="C197" s="7">
        <v>220</v>
      </c>
    </row>
    <row r="198" spans="2:3" x14ac:dyDescent="0.25">
      <c r="B198" s="7" t="s">
        <v>245</v>
      </c>
      <c r="C198" s="7">
        <v>220</v>
      </c>
    </row>
    <row r="199" spans="2:3" x14ac:dyDescent="0.25">
      <c r="B199" s="7" t="s">
        <v>246</v>
      </c>
      <c r="C199" s="7">
        <v>217</v>
      </c>
    </row>
    <row r="200" spans="2:3" x14ac:dyDescent="0.25">
      <c r="B200" s="7" t="s">
        <v>247</v>
      </c>
      <c r="C200" s="7">
        <v>214</v>
      </c>
    </row>
    <row r="201" spans="2:3" x14ac:dyDescent="0.25">
      <c r="B201" s="7" t="s">
        <v>248</v>
      </c>
      <c r="C201" s="7">
        <v>212</v>
      </c>
    </row>
    <row r="202" spans="2:3" x14ac:dyDescent="0.25">
      <c r="B202" s="7" t="s">
        <v>249</v>
      </c>
      <c r="C202" s="7">
        <v>212</v>
      </c>
    </row>
    <row r="203" spans="2:3" x14ac:dyDescent="0.25">
      <c r="B203" s="7" t="s">
        <v>250</v>
      </c>
      <c r="C203" s="7">
        <v>211</v>
      </c>
    </row>
    <row r="204" spans="2:3" x14ac:dyDescent="0.25">
      <c r="B204" s="7" t="s">
        <v>251</v>
      </c>
      <c r="C204" s="7">
        <v>209</v>
      </c>
    </row>
    <row r="205" spans="2:3" x14ac:dyDescent="0.25">
      <c r="B205" s="7" t="s">
        <v>252</v>
      </c>
      <c r="C205" s="7">
        <v>209</v>
      </c>
    </row>
    <row r="206" spans="2:3" x14ac:dyDescent="0.25">
      <c r="B206" s="7" t="s">
        <v>253</v>
      </c>
      <c r="C206" s="7">
        <v>208</v>
      </c>
    </row>
    <row r="207" spans="2:3" x14ac:dyDescent="0.25">
      <c r="B207" s="7" t="s">
        <v>254</v>
      </c>
      <c r="C207" s="7">
        <v>205</v>
      </c>
    </row>
    <row r="208" spans="2:3" x14ac:dyDescent="0.25">
      <c r="B208" s="7" t="s">
        <v>255</v>
      </c>
      <c r="C208" s="7">
        <v>205</v>
      </c>
    </row>
    <row r="209" spans="2:3" x14ac:dyDescent="0.25">
      <c r="B209" s="7" t="s">
        <v>256</v>
      </c>
      <c r="C209" s="7">
        <v>204</v>
      </c>
    </row>
    <row r="210" spans="2:3" x14ac:dyDescent="0.25">
      <c r="B210" s="7" t="s">
        <v>257</v>
      </c>
      <c r="C210" s="7">
        <v>204</v>
      </c>
    </row>
    <row r="211" spans="2:3" x14ac:dyDescent="0.25">
      <c r="B211" s="7" t="s">
        <v>258</v>
      </c>
      <c r="C211" s="7">
        <v>204</v>
      </c>
    </row>
    <row r="212" spans="2:3" x14ac:dyDescent="0.25">
      <c r="B212" s="7" t="s">
        <v>259</v>
      </c>
      <c r="C212" s="7">
        <v>203</v>
      </c>
    </row>
    <row r="213" spans="2:3" x14ac:dyDescent="0.25">
      <c r="B213" s="7" t="s">
        <v>260</v>
      </c>
      <c r="C213" s="7">
        <v>203</v>
      </c>
    </row>
    <row r="214" spans="2:3" x14ac:dyDescent="0.25">
      <c r="B214" s="7" t="s">
        <v>261</v>
      </c>
      <c r="C214" s="7">
        <v>201</v>
      </c>
    </row>
    <row r="215" spans="2:3" x14ac:dyDescent="0.25">
      <c r="B215" s="7" t="s">
        <v>262</v>
      </c>
      <c r="C215" s="7">
        <v>201</v>
      </c>
    </row>
    <row r="216" spans="2:3" x14ac:dyDescent="0.25">
      <c r="B216" s="7" t="s">
        <v>263</v>
      </c>
      <c r="C216" s="7">
        <v>199</v>
      </c>
    </row>
    <row r="217" spans="2:3" x14ac:dyDescent="0.25">
      <c r="B217" s="7" t="s">
        <v>264</v>
      </c>
      <c r="C217" s="7">
        <v>199</v>
      </c>
    </row>
    <row r="218" spans="2:3" x14ac:dyDescent="0.25">
      <c r="B218" s="7" t="s">
        <v>265</v>
      </c>
      <c r="C218" s="7">
        <v>197</v>
      </c>
    </row>
    <row r="219" spans="2:3" x14ac:dyDescent="0.25">
      <c r="B219" s="7" t="s">
        <v>266</v>
      </c>
      <c r="C219" s="7">
        <v>196</v>
      </c>
    </row>
    <row r="220" spans="2:3" x14ac:dyDescent="0.25">
      <c r="B220" s="7" t="s">
        <v>267</v>
      </c>
      <c r="C220" s="7">
        <v>196</v>
      </c>
    </row>
    <row r="221" spans="2:3" x14ac:dyDescent="0.25">
      <c r="B221" s="7" t="s">
        <v>268</v>
      </c>
      <c r="C221" s="7">
        <v>195</v>
      </c>
    </row>
    <row r="222" spans="2:3" x14ac:dyDescent="0.25">
      <c r="B222" s="7" t="s">
        <v>269</v>
      </c>
      <c r="C222" s="7">
        <v>195</v>
      </c>
    </row>
    <row r="223" spans="2:3" x14ac:dyDescent="0.25">
      <c r="B223" s="7" t="s">
        <v>270</v>
      </c>
      <c r="C223" s="7">
        <v>195</v>
      </c>
    </row>
    <row r="224" spans="2:3" x14ac:dyDescent="0.25">
      <c r="B224" s="7" t="s">
        <v>271</v>
      </c>
      <c r="C224" s="7">
        <v>194</v>
      </c>
    </row>
    <row r="225" spans="2:3" x14ac:dyDescent="0.25">
      <c r="B225" s="7" t="s">
        <v>272</v>
      </c>
      <c r="C225" s="7">
        <v>194</v>
      </c>
    </row>
    <row r="226" spans="2:3" x14ac:dyDescent="0.25">
      <c r="B226" s="7" t="s">
        <v>273</v>
      </c>
      <c r="C226" s="7">
        <v>193</v>
      </c>
    </row>
    <row r="227" spans="2:3" x14ac:dyDescent="0.25">
      <c r="B227" s="7" t="s">
        <v>274</v>
      </c>
      <c r="C227" s="7">
        <v>192</v>
      </c>
    </row>
    <row r="228" spans="2:3" x14ac:dyDescent="0.25">
      <c r="B228" s="7" t="s">
        <v>275</v>
      </c>
      <c r="C228" s="7">
        <v>190</v>
      </c>
    </row>
    <row r="229" spans="2:3" x14ac:dyDescent="0.25">
      <c r="B229" s="7" t="s">
        <v>276</v>
      </c>
      <c r="C229" s="7">
        <v>189</v>
      </c>
    </row>
    <row r="230" spans="2:3" x14ac:dyDescent="0.25">
      <c r="B230" s="7" t="s">
        <v>277</v>
      </c>
      <c r="C230" s="7">
        <v>188</v>
      </c>
    </row>
    <row r="231" spans="2:3" x14ac:dyDescent="0.25">
      <c r="B231" s="7" t="s">
        <v>278</v>
      </c>
      <c r="C231" s="7">
        <v>188</v>
      </c>
    </row>
    <row r="232" spans="2:3" x14ac:dyDescent="0.25">
      <c r="B232" s="7" t="s">
        <v>279</v>
      </c>
      <c r="C232" s="7">
        <v>187</v>
      </c>
    </row>
    <row r="233" spans="2:3" x14ac:dyDescent="0.25">
      <c r="B233" s="7" t="s">
        <v>280</v>
      </c>
      <c r="C233" s="7">
        <v>186</v>
      </c>
    </row>
    <row r="234" spans="2:3" x14ac:dyDescent="0.25">
      <c r="B234" s="7" t="s">
        <v>281</v>
      </c>
      <c r="C234" s="7">
        <v>186</v>
      </c>
    </row>
    <row r="235" spans="2:3" x14ac:dyDescent="0.25">
      <c r="B235" s="7" t="s">
        <v>282</v>
      </c>
      <c r="C235" s="7">
        <v>186</v>
      </c>
    </row>
    <row r="236" spans="2:3" x14ac:dyDescent="0.25">
      <c r="B236" s="7" t="s">
        <v>283</v>
      </c>
      <c r="C236" s="7">
        <v>184</v>
      </c>
    </row>
    <row r="237" spans="2:3" x14ac:dyDescent="0.25">
      <c r="B237" s="7" t="s">
        <v>284</v>
      </c>
      <c r="C237" s="7">
        <v>184</v>
      </c>
    </row>
    <row r="238" spans="2:3" x14ac:dyDescent="0.25">
      <c r="B238" s="7" t="s">
        <v>285</v>
      </c>
      <c r="C238" s="7">
        <v>183</v>
      </c>
    </row>
    <row r="239" spans="2:3" x14ac:dyDescent="0.25">
      <c r="B239" s="7" t="s">
        <v>286</v>
      </c>
      <c r="C239" s="7">
        <v>182</v>
      </c>
    </row>
    <row r="240" spans="2:3" x14ac:dyDescent="0.25">
      <c r="B240" s="7" t="s">
        <v>287</v>
      </c>
      <c r="C240" s="7">
        <v>182</v>
      </c>
    </row>
    <row r="241" spans="2:3" x14ac:dyDescent="0.25">
      <c r="B241" s="7" t="s">
        <v>288</v>
      </c>
      <c r="C241" s="7">
        <v>182</v>
      </c>
    </row>
    <row r="242" spans="2:3" x14ac:dyDescent="0.25">
      <c r="B242" s="7" t="s">
        <v>289</v>
      </c>
      <c r="C242" s="7">
        <v>180</v>
      </c>
    </row>
    <row r="243" spans="2:3" x14ac:dyDescent="0.25">
      <c r="B243" s="7" t="s">
        <v>290</v>
      </c>
      <c r="C243" s="7">
        <v>180</v>
      </c>
    </row>
    <row r="244" spans="2:3" x14ac:dyDescent="0.25">
      <c r="B244" s="7" t="s">
        <v>291</v>
      </c>
      <c r="C244" s="7">
        <v>179</v>
      </c>
    </row>
    <row r="245" spans="2:3" x14ac:dyDescent="0.25">
      <c r="B245" s="7" t="s">
        <v>292</v>
      </c>
      <c r="C245" s="7">
        <v>179</v>
      </c>
    </row>
    <row r="246" spans="2:3" x14ac:dyDescent="0.25">
      <c r="B246" s="7" t="s">
        <v>293</v>
      </c>
      <c r="C246" s="7">
        <v>179</v>
      </c>
    </row>
    <row r="247" spans="2:3" x14ac:dyDescent="0.25">
      <c r="B247" s="7" t="s">
        <v>294</v>
      </c>
      <c r="C247" s="7">
        <v>179</v>
      </c>
    </row>
    <row r="248" spans="2:3" x14ac:dyDescent="0.25">
      <c r="B248" s="7" t="s">
        <v>295</v>
      </c>
      <c r="C248" s="7">
        <v>179</v>
      </c>
    </row>
    <row r="249" spans="2:3" x14ac:dyDescent="0.25">
      <c r="B249" s="7" t="s">
        <v>296</v>
      </c>
      <c r="C249" s="7">
        <v>179</v>
      </c>
    </row>
    <row r="250" spans="2:3" x14ac:dyDescent="0.25">
      <c r="B250" s="7" t="s">
        <v>297</v>
      </c>
      <c r="C250" s="7">
        <v>179</v>
      </c>
    </row>
    <row r="251" spans="2:3" x14ac:dyDescent="0.25">
      <c r="B251" s="7" t="s">
        <v>298</v>
      </c>
      <c r="C251" s="7">
        <v>178</v>
      </c>
    </row>
    <row r="252" spans="2:3" x14ac:dyDescent="0.25">
      <c r="B252" s="7" t="s">
        <v>299</v>
      </c>
      <c r="C252" s="7">
        <v>178</v>
      </c>
    </row>
    <row r="253" spans="2:3" x14ac:dyDescent="0.25">
      <c r="B253" s="7" t="s">
        <v>300</v>
      </c>
      <c r="C253" s="7">
        <v>178</v>
      </c>
    </row>
    <row r="254" spans="2:3" x14ac:dyDescent="0.25">
      <c r="B254" s="7" t="s">
        <v>301</v>
      </c>
      <c r="C254" s="7">
        <v>178</v>
      </c>
    </row>
    <row r="255" spans="2:3" x14ac:dyDescent="0.25">
      <c r="B255" s="7" t="s">
        <v>302</v>
      </c>
      <c r="C255" s="7">
        <v>177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Návštěvnost po dnech</vt:lpstr>
      <vt:lpstr>návštěvnost podle zemí</vt:lpstr>
      <vt:lpstr>Operační systém</vt:lpstr>
      <vt:lpstr>Noví vs vracející se návštěvníc</vt:lpstr>
      <vt:lpstr>Prohlížené kategorie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Špelda Jan Ing.</dc:creator>
  <cp:lastModifiedBy>Špelda Jan Ing.</cp:lastModifiedBy>
  <dcterms:created xsi:type="dcterms:W3CDTF">2015-03-18T14:05:25Z</dcterms:created>
  <dcterms:modified xsi:type="dcterms:W3CDTF">2015-11-25T08:32:06Z</dcterms:modified>
</cp:coreProperties>
</file>