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6\přímé zadání KÚ 2026\příloha metodiky 2026\"/>
    </mc:Choice>
  </mc:AlternateContent>
  <xr:revisionPtr revIDLastSave="0" documentId="13_ncr:1_{CA05B7AA-4F3B-44B9-8C56-4CEFBF47C5CD}" xr6:coauthVersionLast="47" xr6:coauthVersionMax="47" xr10:uidLastSave="{00000000-0000-0000-0000-000000000000}"/>
  <bookViews>
    <workbookView xWindow="1470" yWindow="330" windowWidth="17565" windowHeight="18495" xr2:uid="{00000000-000D-0000-FFFF-FFFF00000000}"/>
  </bookViews>
  <sheets>
    <sheet name="SVČ nejvýše 3 hod týdně" sheetId="1" r:id="rId1"/>
    <sheet name="SVČ více než 3 hod" sheetId="2" r:id="rId2"/>
  </sheets>
  <definedNames>
    <definedName name="_xlnm._FilterDatabase" localSheetId="0" hidden="1">'SVČ nejvýše 3 hod týdně'!$A$7:$B$1761</definedName>
    <definedName name="_xlnm._FilterDatabase" localSheetId="1" hidden="1">'SVČ více než 3 hod'!$A$7:$B$1761</definedName>
    <definedName name="Z_6C9E130E_AB55_4ED4_8CF1_49B9B10AF0DF_.wvu.FilterData" localSheetId="0" hidden="1">'SVČ nejvýše 3 hod týdně'!$A$7:$B$1761</definedName>
    <definedName name="Z_6C9E130E_AB55_4ED4_8CF1_49B9B10AF0DF_.wvu.FilterData" localSheetId="1" hidden="1">'SVČ více než 3 hod'!$A$7:$B$1761</definedName>
  </definedNames>
  <calcPr calcId="191029"/>
  <customWorkbookViews>
    <customWorkbookView name="Jarkovský Václav Ing. – osobní zobrazení" guid="{6C9E130E-AB55-4ED4-8CF1-49B9B10AF0DF}" mergeInterval="0" personalView="1" xWindow="98" yWindow="22" windowWidth="1171" windowHeight="123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6" i="2" l="1"/>
  <c r="E266" i="2"/>
  <c r="E263" i="2"/>
  <c r="F259" i="2"/>
  <c r="E259" i="2"/>
  <c r="G259" i="2" s="1"/>
  <c r="F252" i="2"/>
  <c r="E252" i="2"/>
  <c r="G252" i="2" s="1"/>
  <c r="E238" i="2"/>
  <c r="F234" i="2"/>
  <c r="E234" i="2"/>
  <c r="F223" i="2"/>
  <c r="F220" i="2"/>
  <c r="E220" i="2"/>
  <c r="G220" i="2" s="1"/>
  <c r="F216" i="2"/>
  <c r="E209" i="2"/>
  <c r="F195" i="2"/>
  <c r="E195" i="2"/>
  <c r="G195" i="2" s="1"/>
  <c r="F191" i="2"/>
  <c r="F188" i="2"/>
  <c r="E188" i="2"/>
  <c r="G188" i="2" s="1"/>
  <c r="E184" i="2"/>
  <c r="E167" i="2"/>
  <c r="F163" i="2"/>
  <c r="E163" i="2"/>
  <c r="G163" i="2" s="1"/>
  <c r="F152" i="2"/>
  <c r="E152" i="2"/>
  <c r="G152" i="2" s="1"/>
  <c r="F145" i="2"/>
  <c r="F124" i="2"/>
  <c r="E124" i="2"/>
  <c r="G124" i="2" s="1"/>
  <c r="F120" i="2"/>
  <c r="E120" i="2"/>
  <c r="G120" i="2" s="1"/>
  <c r="F106" i="2"/>
  <c r="E106" i="2"/>
  <c r="E81" i="2"/>
  <c r="F78" i="2"/>
  <c r="E78" i="2"/>
  <c r="F67" i="2"/>
  <c r="E67" i="2"/>
  <c r="G67" i="2" s="1"/>
  <c r="E56" i="2"/>
  <c r="F53" i="2"/>
  <c r="E53" i="2"/>
  <c r="G53" i="2" s="1"/>
  <c r="E42" i="2"/>
  <c r="E39" i="2"/>
  <c r="F35" i="2"/>
  <c r="E35" i="2"/>
  <c r="G35" i="2" s="1"/>
  <c r="F31" i="2"/>
  <c r="F14" i="2"/>
  <c r="E14" i="2"/>
  <c r="E10" i="2"/>
  <c r="E249" i="1"/>
  <c r="F248" i="1"/>
  <c r="E235" i="1"/>
  <c r="G235" i="1" s="1"/>
  <c r="F234" i="1"/>
  <c r="F220" i="1"/>
  <c r="G220" i="1" s="1"/>
  <c r="E206" i="1"/>
  <c r="E192" i="1"/>
  <c r="G192" i="1" s="1"/>
  <c r="E138" i="1"/>
  <c r="G138" i="1" s="1"/>
  <c r="F137" i="1"/>
  <c r="F133" i="1"/>
  <c r="E133" i="1"/>
  <c r="E129" i="1"/>
  <c r="F98" i="1"/>
  <c r="E98" i="1"/>
  <c r="G98" i="1" s="1"/>
  <c r="F94" i="1"/>
  <c r="E92" i="1"/>
  <c r="F91" i="1"/>
  <c r="E85" i="1"/>
  <c r="E58" i="1"/>
  <c r="F57" i="1"/>
  <c r="E54" i="1"/>
  <c r="F46" i="1"/>
  <c r="F29" i="1"/>
  <c r="E29" i="1"/>
  <c r="E26" i="1"/>
  <c r="F25" i="1"/>
  <c r="F18" i="1"/>
  <c r="E15" i="1"/>
  <c r="B1780" i="1"/>
  <c r="B1766" i="1"/>
  <c r="B275" i="1"/>
  <c r="D275" i="1" s="1"/>
  <c r="B274" i="1"/>
  <c r="D274" i="1" s="1"/>
  <c r="F274" i="1" s="1"/>
  <c r="B273" i="1"/>
  <c r="D273" i="1" s="1"/>
  <c r="E273" i="1" s="1"/>
  <c r="B272" i="1"/>
  <c r="D272" i="1" s="1"/>
  <c r="B271" i="1"/>
  <c r="D271" i="1" s="1"/>
  <c r="B270" i="1"/>
  <c r="D270" i="1" s="1"/>
  <c r="B269" i="1"/>
  <c r="D269" i="1" s="1"/>
  <c r="B268" i="1"/>
  <c r="D268" i="1" s="1"/>
  <c r="B267" i="1"/>
  <c r="D267" i="1" s="1"/>
  <c r="F267" i="1" s="1"/>
  <c r="B266" i="1"/>
  <c r="D266" i="1" s="1"/>
  <c r="E266" i="1" s="1"/>
  <c r="B265" i="1"/>
  <c r="D265" i="1" s="1"/>
  <c r="B264" i="1"/>
  <c r="D264" i="1" s="1"/>
  <c r="B263" i="1"/>
  <c r="D263" i="1" s="1"/>
  <c r="F263" i="1" s="1"/>
  <c r="B262" i="1"/>
  <c r="D262" i="1" s="1"/>
  <c r="B261" i="1"/>
  <c r="D261" i="1" s="1"/>
  <c r="B260" i="1"/>
  <c r="D260" i="1" s="1"/>
  <c r="B259" i="1"/>
  <c r="D259" i="1" s="1"/>
  <c r="E259" i="1" s="1"/>
  <c r="B258" i="1"/>
  <c r="D258" i="1" s="1"/>
  <c r="B257" i="1"/>
  <c r="D257" i="1" s="1"/>
  <c r="B256" i="1"/>
  <c r="D256" i="1" s="1"/>
  <c r="F256" i="1" s="1"/>
  <c r="B255" i="1"/>
  <c r="D255" i="1" s="1"/>
  <c r="E255" i="1" s="1"/>
  <c r="B254" i="1"/>
  <c r="D254" i="1" s="1"/>
  <c r="B253" i="1"/>
  <c r="D253" i="1" s="1"/>
  <c r="B252" i="1"/>
  <c r="D252" i="1" s="1"/>
  <c r="E252" i="1" s="1"/>
  <c r="B251" i="1"/>
  <c r="D251" i="1" s="1"/>
  <c r="B250" i="1"/>
  <c r="D250" i="1" s="1"/>
  <c r="B249" i="1"/>
  <c r="D249" i="1" s="1"/>
  <c r="F249" i="1" s="1"/>
  <c r="B248" i="1"/>
  <c r="D248" i="1" s="1"/>
  <c r="E248" i="1" s="1"/>
  <c r="B247" i="1"/>
  <c r="D247" i="1" s="1"/>
  <c r="B246" i="1"/>
  <c r="D246" i="1" s="1"/>
  <c r="B245" i="1"/>
  <c r="D245" i="1" s="1"/>
  <c r="F245" i="1" s="1"/>
  <c r="B244" i="1"/>
  <c r="D244" i="1" s="1"/>
  <c r="B243" i="1"/>
  <c r="D243" i="1" s="1"/>
  <c r="B242" i="1"/>
  <c r="D242" i="1" s="1"/>
  <c r="F242" i="1" s="1"/>
  <c r="B241" i="1"/>
  <c r="D241" i="1" s="1"/>
  <c r="E241" i="1" s="1"/>
  <c r="B240" i="1"/>
  <c r="D240" i="1" s="1"/>
  <c r="B239" i="1"/>
  <c r="D239" i="1" s="1"/>
  <c r="B238" i="1"/>
  <c r="D238" i="1" s="1"/>
  <c r="F238" i="1" s="1"/>
  <c r="B237" i="1"/>
  <c r="D237" i="1" s="1"/>
  <c r="B236" i="1"/>
  <c r="D236" i="1" s="1"/>
  <c r="B235" i="1"/>
  <c r="D235" i="1" s="1"/>
  <c r="F235" i="1" s="1"/>
  <c r="B234" i="1"/>
  <c r="D234" i="1" s="1"/>
  <c r="E234" i="1" s="1"/>
  <c r="B233" i="1"/>
  <c r="D233" i="1" s="1"/>
  <c r="B232" i="1"/>
  <c r="D232" i="1" s="1"/>
  <c r="B231" i="1"/>
  <c r="D231" i="1" s="1"/>
  <c r="F231" i="1" s="1"/>
  <c r="B230" i="1"/>
  <c r="D230" i="1" s="1"/>
  <c r="B229" i="1"/>
  <c r="D229" i="1" s="1"/>
  <c r="B228" i="1"/>
  <c r="D228" i="1" s="1"/>
  <c r="E228" i="1" s="1"/>
  <c r="B227" i="1"/>
  <c r="D227" i="1" s="1"/>
  <c r="E227" i="1" s="1"/>
  <c r="B226" i="1"/>
  <c r="D226" i="1" s="1"/>
  <c r="B225" i="1"/>
  <c r="D225" i="1" s="1"/>
  <c r="B224" i="1"/>
  <c r="D224" i="1" s="1"/>
  <c r="F224" i="1" s="1"/>
  <c r="B223" i="1"/>
  <c r="D223" i="1" s="1"/>
  <c r="E223" i="1" s="1"/>
  <c r="B222" i="1"/>
  <c r="D222" i="1" s="1"/>
  <c r="B221" i="1"/>
  <c r="D221" i="1" s="1"/>
  <c r="B220" i="1"/>
  <c r="D220" i="1" s="1"/>
  <c r="E220" i="1" s="1"/>
  <c r="B219" i="1"/>
  <c r="D219" i="1" s="1"/>
  <c r="B218" i="1"/>
  <c r="D218" i="1" s="1"/>
  <c r="B217" i="1"/>
  <c r="D217" i="1" s="1"/>
  <c r="F217" i="1" s="1"/>
  <c r="B216" i="1"/>
  <c r="D216" i="1" s="1"/>
  <c r="E216" i="1" s="1"/>
  <c r="B215" i="1"/>
  <c r="D215" i="1" s="1"/>
  <c r="B214" i="1"/>
  <c r="D214" i="1" s="1"/>
  <c r="B213" i="1"/>
  <c r="D213" i="1" s="1"/>
  <c r="F213" i="1" s="1"/>
  <c r="B212" i="1"/>
  <c r="D212" i="1" s="1"/>
  <c r="B211" i="1"/>
  <c r="D211" i="1" s="1"/>
  <c r="B210" i="1"/>
  <c r="D210" i="1" s="1"/>
  <c r="F210" i="1" s="1"/>
  <c r="B209" i="1"/>
  <c r="D209" i="1" s="1"/>
  <c r="E209" i="1" s="1"/>
  <c r="B208" i="1"/>
  <c r="D208" i="1" s="1"/>
  <c r="B207" i="1"/>
  <c r="D207" i="1" s="1"/>
  <c r="B206" i="1"/>
  <c r="D206" i="1" s="1"/>
  <c r="B205" i="1"/>
  <c r="D205" i="1" s="1"/>
  <c r="B204" i="1"/>
  <c r="D204" i="1" s="1"/>
  <c r="B203" i="1"/>
  <c r="D203" i="1" s="1"/>
  <c r="F203" i="1" s="1"/>
  <c r="B202" i="1"/>
  <c r="D202" i="1" s="1"/>
  <c r="E202" i="1" s="1"/>
  <c r="B201" i="1"/>
  <c r="D201" i="1" s="1"/>
  <c r="B200" i="1"/>
  <c r="D200" i="1" s="1"/>
  <c r="B199" i="1"/>
  <c r="D199" i="1" s="1"/>
  <c r="F199" i="1" s="1"/>
  <c r="B198" i="1"/>
  <c r="D198" i="1" s="1"/>
  <c r="B197" i="1"/>
  <c r="D197" i="1" s="1"/>
  <c r="B196" i="1"/>
  <c r="D196" i="1" s="1"/>
  <c r="E196" i="1" s="1"/>
  <c r="B195" i="1"/>
  <c r="D195" i="1" s="1"/>
  <c r="E195" i="1" s="1"/>
  <c r="B194" i="1"/>
  <c r="D194" i="1" s="1"/>
  <c r="B193" i="1"/>
  <c r="D193" i="1" s="1"/>
  <c r="B192" i="1"/>
  <c r="D192" i="1" s="1"/>
  <c r="F192" i="1" s="1"/>
  <c r="B191" i="1"/>
  <c r="D191" i="1" s="1"/>
  <c r="E191" i="1" s="1"/>
  <c r="B190" i="1"/>
  <c r="D190" i="1"/>
  <c r="B189" i="1"/>
  <c r="D189" i="1" s="1"/>
  <c r="B188" i="1"/>
  <c r="D188" i="1" s="1"/>
  <c r="E188" i="1" s="1"/>
  <c r="B187" i="1"/>
  <c r="D187" i="1" s="1"/>
  <c r="B186" i="1"/>
  <c r="D186" i="1" s="1"/>
  <c r="B185" i="1"/>
  <c r="D185" i="1" s="1"/>
  <c r="F185" i="1" s="1"/>
  <c r="B184" i="1"/>
  <c r="D184" i="1" s="1"/>
  <c r="E184" i="1" s="1"/>
  <c r="B183" i="1"/>
  <c r="D183" i="1" s="1"/>
  <c r="B182" i="1"/>
  <c r="D182" i="1" s="1"/>
  <c r="B181" i="1"/>
  <c r="D181" i="1" s="1"/>
  <c r="F181" i="1" s="1"/>
  <c r="B180" i="1"/>
  <c r="D180" i="1" s="1"/>
  <c r="B179" i="1"/>
  <c r="D179" i="1" s="1"/>
  <c r="B178" i="1"/>
  <c r="D178" i="1" s="1"/>
  <c r="F178" i="1" s="1"/>
  <c r="B177" i="1"/>
  <c r="D177" i="1" s="1"/>
  <c r="E177" i="1" s="1"/>
  <c r="B176" i="1"/>
  <c r="D176" i="1" s="1"/>
  <c r="B175" i="1"/>
  <c r="D175" i="1" s="1"/>
  <c r="B174" i="1"/>
  <c r="D174" i="1" s="1"/>
  <c r="E174" i="1" s="1"/>
  <c r="B173" i="1"/>
  <c r="D173" i="1" s="1"/>
  <c r="B172" i="1"/>
  <c r="D172" i="1" s="1"/>
  <c r="B171" i="1"/>
  <c r="D171" i="1" s="1"/>
  <c r="F171" i="1" s="1"/>
  <c r="B170" i="1"/>
  <c r="D170" i="1" s="1"/>
  <c r="E170" i="1" s="1"/>
  <c r="B169" i="1"/>
  <c r="D169" i="1" s="1"/>
  <c r="B168" i="1"/>
  <c r="D168" i="1" s="1"/>
  <c r="B167" i="1"/>
  <c r="D167" i="1" s="1"/>
  <c r="E167" i="1" s="1"/>
  <c r="B166" i="1"/>
  <c r="D166" i="1" s="1"/>
  <c r="B165" i="1"/>
  <c r="D165" i="1" s="1"/>
  <c r="F165" i="1" s="1"/>
  <c r="B164" i="1"/>
  <c r="D164" i="1" s="1"/>
  <c r="B163" i="1"/>
  <c r="D163" i="1" s="1"/>
  <c r="E163" i="1" s="1"/>
  <c r="B162" i="1"/>
  <c r="D162" i="1" s="1"/>
  <c r="B161" i="1"/>
  <c r="D161" i="1" s="1"/>
  <c r="E161" i="1" s="1"/>
  <c r="B160" i="1"/>
  <c r="D160" i="1" s="1"/>
  <c r="E160" i="1" s="1"/>
  <c r="B159" i="1"/>
  <c r="D159" i="1" s="1"/>
  <c r="E159" i="1" s="1"/>
  <c r="B158" i="1"/>
  <c r="D158" i="1" s="1"/>
  <c r="B157" i="1"/>
  <c r="D157" i="1" s="1"/>
  <c r="F157" i="1" s="1"/>
  <c r="B156" i="1"/>
  <c r="D156" i="1" s="1"/>
  <c r="E156" i="1" s="1"/>
  <c r="B155" i="1"/>
  <c r="D155" i="1" s="1"/>
  <c r="B154" i="1"/>
  <c r="D154" i="1" s="1"/>
  <c r="E154" i="1" s="1"/>
  <c r="B153" i="1"/>
  <c r="D153" i="1" s="1"/>
  <c r="F153" i="1" s="1"/>
  <c r="B152" i="1"/>
  <c r="D152" i="1" s="1"/>
  <c r="E152" i="1" s="1"/>
  <c r="B151" i="1"/>
  <c r="D151" i="1" s="1"/>
  <c r="B150" i="1"/>
  <c r="D150" i="1" s="1"/>
  <c r="F150" i="1" s="1"/>
  <c r="B149" i="1"/>
  <c r="D149" i="1" s="1"/>
  <c r="B148" i="1"/>
  <c r="D148" i="1" s="1"/>
  <c r="E148" i="1" s="1"/>
  <c r="B147" i="1"/>
  <c r="D147" i="1" s="1"/>
  <c r="F147" i="1" s="1"/>
  <c r="B146" i="1"/>
  <c r="D146" i="1" s="1"/>
  <c r="E146" i="1" s="1"/>
  <c r="B145" i="1"/>
  <c r="D145" i="1" s="1"/>
  <c r="E145" i="1" s="1"/>
  <c r="B144" i="1"/>
  <c r="D144" i="1" s="1"/>
  <c r="F144" i="1" s="1"/>
  <c r="B143" i="1"/>
  <c r="D143" i="1" s="1"/>
  <c r="F143" i="1" s="1"/>
  <c r="B142" i="1"/>
  <c r="D142" i="1" s="1"/>
  <c r="E142" i="1" s="1"/>
  <c r="B141" i="1"/>
  <c r="D141" i="1" s="1"/>
  <c r="B140" i="1"/>
  <c r="D140" i="1" s="1"/>
  <c r="E140" i="1" s="1"/>
  <c r="B139" i="1"/>
  <c r="D139" i="1" s="1"/>
  <c r="F139" i="1" s="1"/>
  <c r="B138" i="1"/>
  <c r="D138" i="1" s="1"/>
  <c r="F138" i="1" s="1"/>
  <c r="B137" i="1"/>
  <c r="D137" i="1" s="1"/>
  <c r="E137" i="1" s="1"/>
  <c r="B136" i="1"/>
  <c r="D136" i="1" s="1"/>
  <c r="F136" i="1" s="1"/>
  <c r="B135" i="1"/>
  <c r="D135" i="1" s="1"/>
  <c r="F135" i="1" s="1"/>
  <c r="B134" i="1"/>
  <c r="D134" i="1" s="1"/>
  <c r="F134" i="1" s="1"/>
  <c r="B133" i="1"/>
  <c r="D133" i="1" s="1"/>
  <c r="B132" i="1"/>
  <c r="D132" i="1" s="1"/>
  <c r="E132" i="1" s="1"/>
  <c r="B131" i="1"/>
  <c r="D131" i="1" s="1"/>
  <c r="F131" i="1" s="1"/>
  <c r="B130" i="1"/>
  <c r="D130" i="1" s="1"/>
  <c r="F130" i="1" s="1"/>
  <c r="B129" i="1"/>
  <c r="D129" i="1" s="1"/>
  <c r="F129" i="1" s="1"/>
  <c r="B128" i="1"/>
  <c r="D128" i="1" s="1"/>
  <c r="E128" i="1" s="1"/>
  <c r="B127" i="1"/>
  <c r="D127" i="1" s="1"/>
  <c r="F127" i="1" s="1"/>
  <c r="B126" i="1"/>
  <c r="D126" i="1" s="1"/>
  <c r="F126" i="1" s="1"/>
  <c r="B125" i="1"/>
  <c r="D125" i="1" s="1"/>
  <c r="E125" i="1" s="1"/>
  <c r="B124" i="1"/>
  <c r="D124" i="1" s="1"/>
  <c r="E124" i="1" s="1"/>
  <c r="B123" i="1"/>
  <c r="D123" i="1" s="1"/>
  <c r="F123" i="1" s="1"/>
  <c r="B122" i="1"/>
  <c r="D122" i="1" s="1"/>
  <c r="F122" i="1" s="1"/>
  <c r="B121" i="1"/>
  <c r="D121" i="1" s="1"/>
  <c r="F121" i="1" s="1"/>
  <c r="B120" i="1"/>
  <c r="D120" i="1" s="1"/>
  <c r="E120" i="1" s="1"/>
  <c r="B119" i="1"/>
  <c r="D119" i="1" s="1"/>
  <c r="E119" i="1" s="1"/>
  <c r="B118" i="1"/>
  <c r="D118" i="1" s="1"/>
  <c r="E118" i="1" s="1"/>
  <c r="B117" i="1"/>
  <c r="D117" i="1" s="1"/>
  <c r="E117" i="1" s="1"/>
  <c r="B116" i="1"/>
  <c r="D116" i="1" s="1"/>
  <c r="E116" i="1" s="1"/>
  <c r="B115" i="1"/>
  <c r="D115" i="1" s="1"/>
  <c r="E115" i="1" s="1"/>
  <c r="B114" i="1"/>
  <c r="D114" i="1" s="1"/>
  <c r="F114" i="1" s="1"/>
  <c r="B113" i="1"/>
  <c r="D113" i="1" s="1"/>
  <c r="F113" i="1" s="1"/>
  <c r="B112" i="1"/>
  <c r="D112" i="1" s="1"/>
  <c r="F112" i="1" s="1"/>
  <c r="B111" i="1"/>
  <c r="D111" i="1" s="1"/>
  <c r="F111" i="1" s="1"/>
  <c r="B110" i="1"/>
  <c r="D110" i="1" s="1"/>
  <c r="B109" i="1"/>
  <c r="D109" i="1" s="1"/>
  <c r="B108" i="1"/>
  <c r="D108" i="1" s="1"/>
  <c r="E108" i="1" s="1"/>
  <c r="B107" i="1"/>
  <c r="D107" i="1" s="1"/>
  <c r="F107" i="1" s="1"/>
  <c r="B106" i="1"/>
  <c r="D106" i="1" s="1"/>
  <c r="F106" i="1" s="1"/>
  <c r="B105" i="1"/>
  <c r="D105" i="1" s="1"/>
  <c r="F105" i="1" s="1"/>
  <c r="B104" i="1"/>
  <c r="D104" i="1" s="1"/>
  <c r="E104" i="1" s="1"/>
  <c r="B103" i="1"/>
  <c r="D103" i="1" s="1"/>
  <c r="F103" i="1" s="1"/>
  <c r="B102" i="1"/>
  <c r="D102" i="1" s="1"/>
  <c r="B101" i="1"/>
  <c r="D101" i="1" s="1"/>
  <c r="E101" i="1" s="1"/>
  <c r="B100" i="1"/>
  <c r="D100" i="1" s="1"/>
  <c r="B99" i="1"/>
  <c r="D99" i="1" s="1"/>
  <c r="F99" i="1" s="1"/>
  <c r="B98" i="1"/>
  <c r="D98" i="1" s="1"/>
  <c r="B97" i="1"/>
  <c r="D97" i="1" s="1"/>
  <c r="F97" i="1" s="1"/>
  <c r="B96" i="1"/>
  <c r="D96" i="1" s="1"/>
  <c r="F96" i="1" s="1"/>
  <c r="B95" i="1"/>
  <c r="D95" i="1" s="1"/>
  <c r="F95" i="1" s="1"/>
  <c r="B94" i="1"/>
  <c r="D94" i="1" s="1"/>
  <c r="E94" i="1" s="1"/>
  <c r="B93" i="1"/>
  <c r="D93" i="1" s="1"/>
  <c r="B92" i="1"/>
  <c r="D92" i="1" s="1"/>
  <c r="B91" i="1"/>
  <c r="D91" i="1" s="1"/>
  <c r="E91" i="1" s="1"/>
  <c r="B90" i="1"/>
  <c r="D90" i="1" s="1"/>
  <c r="F90" i="1" s="1"/>
  <c r="B89" i="1"/>
  <c r="D89" i="1" s="1"/>
  <c r="F89" i="1" s="1"/>
  <c r="B88" i="1"/>
  <c r="D88" i="1" s="1"/>
  <c r="E88" i="1" s="1"/>
  <c r="B87" i="1"/>
  <c r="D87" i="1" s="1"/>
  <c r="E87" i="1" s="1"/>
  <c r="B86" i="1"/>
  <c r="D86" i="1" s="1"/>
  <c r="B85" i="1"/>
  <c r="D85" i="1" s="1"/>
  <c r="B84" i="1"/>
  <c r="D84" i="1" s="1"/>
  <c r="F84" i="1" s="1"/>
  <c r="B83" i="1"/>
  <c r="D83" i="1" s="1"/>
  <c r="F83" i="1" s="1"/>
  <c r="B82" i="1"/>
  <c r="D82" i="1" s="1"/>
  <c r="F82" i="1" s="1"/>
  <c r="B81" i="1"/>
  <c r="D81" i="1" s="1"/>
  <c r="F81" i="1" s="1"/>
  <c r="B80" i="1"/>
  <c r="D80" i="1" s="1"/>
  <c r="F80" i="1" s="1"/>
  <c r="B79" i="1"/>
  <c r="D79" i="1" s="1"/>
  <c r="F79" i="1" s="1"/>
  <c r="B78" i="1"/>
  <c r="D78" i="1" s="1"/>
  <c r="E78" i="1" s="1"/>
  <c r="B77" i="1"/>
  <c r="D77" i="1" s="1"/>
  <c r="F77" i="1" s="1"/>
  <c r="B76" i="1"/>
  <c r="D76" i="1" s="1"/>
  <c r="B75" i="1"/>
  <c r="D75" i="1" s="1"/>
  <c r="F75" i="1" s="1"/>
  <c r="B74" i="1"/>
  <c r="D74" i="1" s="1"/>
  <c r="E74" i="1" s="1"/>
  <c r="B73" i="1"/>
  <c r="D73" i="1" s="1"/>
  <c r="F73" i="1" s="1"/>
  <c r="B72" i="1"/>
  <c r="D72" i="1" s="1"/>
  <c r="F72" i="1" s="1"/>
  <c r="B71" i="1"/>
  <c r="D71" i="1" s="1"/>
  <c r="E71" i="1" s="1"/>
  <c r="B70" i="1"/>
  <c r="D70" i="1" s="1"/>
  <c r="F70" i="1" s="1"/>
  <c r="B69" i="1"/>
  <c r="D69" i="1" s="1"/>
  <c r="B68" i="1"/>
  <c r="D68" i="1" s="1"/>
  <c r="F68" i="1" s="1"/>
  <c r="B67" i="1"/>
  <c r="D67" i="1" s="1"/>
  <c r="F67" i="1" s="1"/>
  <c r="B66" i="1"/>
  <c r="D66" i="1" s="1"/>
  <c r="F66" i="1" s="1"/>
  <c r="B65" i="1"/>
  <c r="D65" i="1"/>
  <c r="F65" i="1" s="1"/>
  <c r="B64" i="1"/>
  <c r="D64" i="1" s="1"/>
  <c r="F64" i="1" s="1"/>
  <c r="B63" i="1"/>
  <c r="D63" i="1" s="1"/>
  <c r="F63" i="1" s="1"/>
  <c r="B62" i="1"/>
  <c r="D62" i="1" s="1"/>
  <c r="B61" i="1"/>
  <c r="D61" i="1" s="1"/>
  <c r="B60" i="1"/>
  <c r="D60" i="1" s="1"/>
  <c r="B59" i="1"/>
  <c r="D59" i="1" s="1"/>
  <c r="F59" i="1" s="1"/>
  <c r="B58" i="1"/>
  <c r="D58" i="1" s="1"/>
  <c r="F58" i="1" s="1"/>
  <c r="B57" i="1"/>
  <c r="D57" i="1" s="1"/>
  <c r="E57" i="1" s="1"/>
  <c r="B56" i="1"/>
  <c r="D56" i="1" s="1"/>
  <c r="F56" i="1" s="1"/>
  <c r="B55" i="1"/>
  <c r="D55" i="1" s="1"/>
  <c r="F55" i="1" s="1"/>
  <c r="B54" i="1"/>
  <c r="D54" i="1" s="1"/>
  <c r="F54" i="1" s="1"/>
  <c r="B53" i="1"/>
  <c r="D53" i="1"/>
  <c r="F53" i="1" s="1"/>
  <c r="B52" i="1"/>
  <c r="D52" i="1" s="1"/>
  <c r="B51" i="1"/>
  <c r="D51" i="1"/>
  <c r="E51" i="1" s="1"/>
  <c r="B50" i="1"/>
  <c r="D50" i="1" s="1"/>
  <c r="E50" i="1" s="1"/>
  <c r="B49" i="1"/>
  <c r="D49" i="1" s="1"/>
  <c r="F49" i="1" s="1"/>
  <c r="B48" i="1"/>
  <c r="D48" i="1" s="1"/>
  <c r="F48" i="1" s="1"/>
  <c r="B47" i="1"/>
  <c r="D47" i="1" s="1"/>
  <c r="F47" i="1" s="1"/>
  <c r="B46" i="1"/>
  <c r="D46" i="1" s="1"/>
  <c r="E46" i="1" s="1"/>
  <c r="B45" i="1"/>
  <c r="D45" i="1" s="1"/>
  <c r="B44" i="1"/>
  <c r="D44" i="1" s="1"/>
  <c r="E44" i="1" s="1"/>
  <c r="B43" i="1"/>
  <c r="D43" i="1" s="1"/>
  <c r="E43" i="1" s="1"/>
  <c r="B42" i="1"/>
  <c r="D42" i="1" s="1"/>
  <c r="F42" i="1" s="1"/>
  <c r="B41" i="1"/>
  <c r="D41" i="1" s="1"/>
  <c r="F41" i="1" s="1"/>
  <c r="B40" i="1"/>
  <c r="D40" i="1" s="1"/>
  <c r="F40" i="1" s="1"/>
  <c r="B39" i="1"/>
  <c r="D39" i="1" s="1"/>
  <c r="E39" i="1" s="1"/>
  <c r="B38" i="1"/>
  <c r="D38" i="1" s="1"/>
  <c r="F38" i="1" s="1"/>
  <c r="B37" i="1"/>
  <c r="D37" i="1" s="1"/>
  <c r="B36" i="1"/>
  <c r="D36" i="1" s="1"/>
  <c r="E36" i="1" s="1"/>
  <c r="B35" i="1"/>
  <c r="D35" i="1" s="1"/>
  <c r="F35" i="1" s="1"/>
  <c r="B34" i="1"/>
  <c r="D34" i="1" s="1"/>
  <c r="F34" i="1" s="1"/>
  <c r="B33" i="1"/>
  <c r="D33" i="1" s="1"/>
  <c r="F33" i="1" s="1"/>
  <c r="B32" i="1"/>
  <c r="D32" i="1" s="1"/>
  <c r="E32" i="1" s="1"/>
  <c r="B31" i="1"/>
  <c r="D31" i="1" s="1"/>
  <c r="F31" i="1" s="1"/>
  <c r="B30" i="1"/>
  <c r="D30" i="1" s="1"/>
  <c r="F30" i="1" s="1"/>
  <c r="B29" i="1"/>
  <c r="D29" i="1" s="1"/>
  <c r="B28" i="1"/>
  <c r="D28" i="1"/>
  <c r="B27" i="1"/>
  <c r="D27" i="1" s="1"/>
  <c r="F27" i="1" s="1"/>
  <c r="B26" i="1"/>
  <c r="D26" i="1" s="1"/>
  <c r="F26" i="1" s="1"/>
  <c r="B25" i="1"/>
  <c r="D25" i="1" s="1"/>
  <c r="E25" i="1" s="1"/>
  <c r="B24" i="1"/>
  <c r="D24" i="1" s="1"/>
  <c r="F24" i="1" s="1"/>
  <c r="B23" i="1"/>
  <c r="D23" i="1" s="1"/>
  <c r="F23" i="1" s="1"/>
  <c r="B22" i="1"/>
  <c r="D22" i="1" s="1"/>
  <c r="F22" i="1" s="1"/>
  <c r="B21" i="1"/>
  <c r="D21" i="1" s="1"/>
  <c r="F21" i="1" s="1"/>
  <c r="B20" i="1"/>
  <c r="D20" i="1" s="1"/>
  <c r="B19" i="1"/>
  <c r="D19" i="1" s="1"/>
  <c r="E19" i="1" s="1"/>
  <c r="B18" i="1"/>
  <c r="D18" i="1" s="1"/>
  <c r="E18" i="1" s="1"/>
  <c r="B17" i="1"/>
  <c r="D17" i="1" s="1"/>
  <c r="F17" i="1" s="1"/>
  <c r="B16" i="1"/>
  <c r="D16" i="1" s="1"/>
  <c r="F16" i="1" s="1"/>
  <c r="B15" i="1"/>
  <c r="D15" i="1" s="1"/>
  <c r="F15" i="1" s="1"/>
  <c r="B14" i="1"/>
  <c r="D14" i="1" s="1"/>
  <c r="E14" i="1" s="1"/>
  <c r="B13" i="1"/>
  <c r="D13" i="1" s="1"/>
  <c r="B12" i="1"/>
  <c r="D12" i="1" s="1"/>
  <c r="B11" i="1"/>
  <c r="D11" i="1" s="1"/>
  <c r="E11" i="1" s="1"/>
  <c r="B10" i="1"/>
  <c r="D10" i="1" s="1"/>
  <c r="B9" i="1"/>
  <c r="D9" i="1" s="1"/>
  <c r="F9" i="1" s="1"/>
  <c r="B8" i="1"/>
  <c r="D8" i="1" s="1"/>
  <c r="B1766" i="2"/>
  <c r="B275" i="2"/>
  <c r="D275" i="2" s="1"/>
  <c r="F275" i="2" s="1"/>
  <c r="B274" i="2"/>
  <c r="D274" i="2" s="1"/>
  <c r="F274" i="2" s="1"/>
  <c r="B273" i="2"/>
  <c r="D273" i="2" s="1"/>
  <c r="F273" i="2" s="1"/>
  <c r="B272" i="2"/>
  <c r="D272" i="2" s="1"/>
  <c r="F272" i="2" s="1"/>
  <c r="B271" i="2"/>
  <c r="D271" i="2" s="1"/>
  <c r="B270" i="2"/>
  <c r="D270" i="2" s="1"/>
  <c r="F270" i="2" s="1"/>
  <c r="B269" i="2"/>
  <c r="D269" i="2" s="1"/>
  <c r="F269" i="2" s="1"/>
  <c r="B268" i="2"/>
  <c r="D268" i="2" s="1"/>
  <c r="F268" i="2" s="1"/>
  <c r="B267" i="2"/>
  <c r="D267" i="2" s="1"/>
  <c r="F267" i="2" s="1"/>
  <c r="B266" i="2"/>
  <c r="D266" i="2" s="1"/>
  <c r="B265" i="2"/>
  <c r="D265" i="2" s="1"/>
  <c r="F265" i="2" s="1"/>
  <c r="B264" i="2"/>
  <c r="D264" i="2" s="1"/>
  <c r="F264" i="2" s="1"/>
  <c r="B263" i="2"/>
  <c r="D263" i="2" s="1"/>
  <c r="B262" i="2"/>
  <c r="D262" i="2" s="1"/>
  <c r="F262" i="2" s="1"/>
  <c r="B261" i="2"/>
  <c r="D261" i="2" s="1"/>
  <c r="F261" i="2" s="1"/>
  <c r="B260" i="2"/>
  <c r="D260" i="2" s="1"/>
  <c r="F260" i="2" s="1"/>
  <c r="B259" i="2"/>
  <c r="D259" i="2" s="1"/>
  <c r="B258" i="2"/>
  <c r="D258" i="2" s="1"/>
  <c r="F258" i="2" s="1"/>
  <c r="B257" i="2"/>
  <c r="D257" i="2" s="1"/>
  <c r="F257" i="2" s="1"/>
  <c r="B256" i="2"/>
  <c r="D256" i="2" s="1"/>
  <c r="F256" i="2" s="1"/>
  <c r="B255" i="2"/>
  <c r="D255" i="2" s="1"/>
  <c r="E255" i="2" s="1"/>
  <c r="B254" i="2"/>
  <c r="D254" i="2" s="1"/>
  <c r="B253" i="2"/>
  <c r="D253" i="2" s="1"/>
  <c r="F253" i="2" s="1"/>
  <c r="B252" i="2"/>
  <c r="D252" i="2" s="1"/>
  <c r="B251" i="2"/>
  <c r="D251" i="2" s="1"/>
  <c r="F251" i="2" s="1"/>
  <c r="B250" i="2"/>
  <c r="D250" i="2" s="1"/>
  <c r="F250" i="2" s="1"/>
  <c r="B249" i="2"/>
  <c r="D249" i="2" s="1"/>
  <c r="F249" i="2" s="1"/>
  <c r="B248" i="2"/>
  <c r="D248" i="2" s="1"/>
  <c r="F248" i="2" s="1"/>
  <c r="B247" i="2"/>
  <c r="D247" i="2" s="1"/>
  <c r="B246" i="2"/>
  <c r="D246" i="2" s="1"/>
  <c r="B245" i="2"/>
  <c r="D245" i="2" s="1"/>
  <c r="E245" i="2" s="1"/>
  <c r="B244" i="2"/>
  <c r="D244" i="2" s="1"/>
  <c r="F244" i="2" s="1"/>
  <c r="B243" i="2"/>
  <c r="D243" i="2" s="1"/>
  <c r="F243" i="2" s="1"/>
  <c r="B242" i="2"/>
  <c r="D242" i="2" s="1"/>
  <c r="F242" i="2" s="1"/>
  <c r="B241" i="2"/>
  <c r="D241" i="2" s="1"/>
  <c r="E241" i="2" s="1"/>
  <c r="B240" i="2"/>
  <c r="D240" i="2" s="1"/>
  <c r="F240" i="2" s="1"/>
  <c r="B239" i="2"/>
  <c r="D239" i="2" s="1"/>
  <c r="B238" i="2"/>
  <c r="D238" i="2" s="1"/>
  <c r="B237" i="2"/>
  <c r="D237" i="2" s="1"/>
  <c r="F237" i="2" s="1"/>
  <c r="B236" i="2"/>
  <c r="D236" i="2" s="1"/>
  <c r="F236" i="2" s="1"/>
  <c r="B235" i="2"/>
  <c r="D235" i="2" s="1"/>
  <c r="F235" i="2" s="1"/>
  <c r="B234" i="2"/>
  <c r="D234" i="2" s="1"/>
  <c r="B233" i="2"/>
  <c r="D233" i="2" s="1"/>
  <c r="F233" i="2" s="1"/>
  <c r="B232" i="2"/>
  <c r="D232" i="2" s="1"/>
  <c r="F232" i="2" s="1"/>
  <c r="B231" i="2"/>
  <c r="D231" i="2" s="1"/>
  <c r="E231" i="2" s="1"/>
  <c r="B230" i="2"/>
  <c r="D230" i="2" s="1"/>
  <c r="F230" i="2" s="1"/>
  <c r="B229" i="2"/>
  <c r="D229" i="2" s="1"/>
  <c r="F229" i="2" s="1"/>
  <c r="B228" i="2"/>
  <c r="D228" i="2" s="1"/>
  <c r="F228" i="2" s="1"/>
  <c r="B227" i="2"/>
  <c r="D227" i="2" s="1"/>
  <c r="F227" i="2" s="1"/>
  <c r="B226" i="2"/>
  <c r="D226" i="2" s="1"/>
  <c r="F226" i="2" s="1"/>
  <c r="B225" i="2"/>
  <c r="D225" i="2" s="1"/>
  <c r="F225" i="2" s="1"/>
  <c r="B224" i="2"/>
  <c r="D224" i="2" s="1"/>
  <c r="F224" i="2" s="1"/>
  <c r="B223" i="2"/>
  <c r="D223" i="2" s="1"/>
  <c r="E223" i="2" s="1"/>
  <c r="B222" i="2"/>
  <c r="D222" i="2" s="1"/>
  <c r="B221" i="2"/>
  <c r="D221" i="2" s="1"/>
  <c r="F221" i="2" s="1"/>
  <c r="B220" i="2"/>
  <c r="D220" i="2" s="1"/>
  <c r="B219" i="2"/>
  <c r="D219" i="2" s="1"/>
  <c r="F219" i="2" s="1"/>
  <c r="B218" i="2"/>
  <c r="D218" i="2" s="1"/>
  <c r="F218" i="2" s="1"/>
  <c r="B217" i="2"/>
  <c r="D217" i="2" s="1"/>
  <c r="F217" i="2" s="1"/>
  <c r="B216" i="2"/>
  <c r="D216" i="2" s="1"/>
  <c r="E216" i="2" s="1"/>
  <c r="G216" i="2" s="1"/>
  <c r="B215" i="2"/>
  <c r="D215" i="2" s="1"/>
  <c r="B214" i="2"/>
  <c r="D214" i="2" s="1"/>
  <c r="B213" i="2"/>
  <c r="D213" i="2" s="1"/>
  <c r="E213" i="2" s="1"/>
  <c r="B212" i="2"/>
  <c r="D212" i="2" s="1"/>
  <c r="F212" i="2" s="1"/>
  <c r="B211" i="2"/>
  <c r="D211" i="2" s="1"/>
  <c r="F211" i="2" s="1"/>
  <c r="B210" i="2"/>
  <c r="D210" i="2" s="1"/>
  <c r="F210" i="2" s="1"/>
  <c r="B209" i="2"/>
  <c r="D209" i="2" s="1"/>
  <c r="F209" i="2" s="1"/>
  <c r="B208" i="2"/>
  <c r="D208" i="2" s="1"/>
  <c r="F208" i="2" s="1"/>
  <c r="B207" i="2"/>
  <c r="D207" i="2" s="1"/>
  <c r="B206" i="2"/>
  <c r="D206" i="2" s="1"/>
  <c r="F206" i="2" s="1"/>
  <c r="B205" i="2"/>
  <c r="D205" i="2" s="1"/>
  <c r="F205" i="2" s="1"/>
  <c r="B204" i="2"/>
  <c r="D204" i="2" s="1"/>
  <c r="F204" i="2" s="1"/>
  <c r="B203" i="2"/>
  <c r="D203" i="2" s="1"/>
  <c r="F203" i="2" s="1"/>
  <c r="B202" i="2"/>
  <c r="D202" i="2" s="1"/>
  <c r="F202" i="2" s="1"/>
  <c r="B201" i="2"/>
  <c r="D201" i="2" s="1"/>
  <c r="F201" i="2" s="1"/>
  <c r="B200" i="2"/>
  <c r="D200" i="2" s="1"/>
  <c r="F200" i="2" s="1"/>
  <c r="B199" i="2"/>
  <c r="D199" i="2" s="1"/>
  <c r="E199" i="2" s="1"/>
  <c r="B198" i="2"/>
  <c r="D198" i="2" s="1"/>
  <c r="F198" i="2" s="1"/>
  <c r="B197" i="2"/>
  <c r="D197" i="2" s="1"/>
  <c r="F197" i="2" s="1"/>
  <c r="B196" i="2"/>
  <c r="D196" i="2" s="1"/>
  <c r="F196" i="2" s="1"/>
  <c r="B195" i="2"/>
  <c r="D195" i="2" s="1"/>
  <c r="B194" i="2"/>
  <c r="D194" i="2" s="1"/>
  <c r="F194" i="2" s="1"/>
  <c r="B193" i="2"/>
  <c r="D193" i="2" s="1"/>
  <c r="F193" i="2" s="1"/>
  <c r="B192" i="2"/>
  <c r="D192" i="2" s="1"/>
  <c r="F192" i="2" s="1"/>
  <c r="B191" i="2"/>
  <c r="D191" i="2" s="1"/>
  <c r="E191" i="2" s="1"/>
  <c r="B190" i="2"/>
  <c r="D190" i="2" s="1"/>
  <c r="B189" i="2"/>
  <c r="D189" i="2" s="1"/>
  <c r="F189" i="2" s="1"/>
  <c r="B188" i="2"/>
  <c r="D188" i="2" s="1"/>
  <c r="B187" i="2"/>
  <c r="D187" i="2" s="1"/>
  <c r="F187" i="2" s="1"/>
  <c r="B186" i="2"/>
  <c r="D186" i="2" s="1"/>
  <c r="F186" i="2" s="1"/>
  <c r="B185" i="2"/>
  <c r="D185" i="2" s="1"/>
  <c r="F185" i="2" s="1"/>
  <c r="B184" i="2"/>
  <c r="D184" i="2" s="1"/>
  <c r="F184" i="2" s="1"/>
  <c r="B183" i="2"/>
  <c r="D183" i="2" s="1"/>
  <c r="B182" i="2"/>
  <c r="D182" i="2" s="1"/>
  <c r="B181" i="2"/>
  <c r="D181" i="2" s="1"/>
  <c r="E181" i="2" s="1"/>
  <c r="B180" i="2"/>
  <c r="D180" i="2" s="1"/>
  <c r="F180" i="2" s="1"/>
  <c r="B179" i="2"/>
  <c r="D179" i="2" s="1"/>
  <c r="F179" i="2" s="1"/>
  <c r="B178" i="2"/>
  <c r="D178" i="2" s="1"/>
  <c r="F178" i="2" s="1"/>
  <c r="B177" i="2"/>
  <c r="D177" i="2" s="1"/>
  <c r="F177" i="2" s="1"/>
  <c r="B176" i="2"/>
  <c r="D176" i="2" s="1"/>
  <c r="F176" i="2" s="1"/>
  <c r="B175" i="2"/>
  <c r="D175" i="2" s="1"/>
  <c r="B174" i="2"/>
  <c r="D174" i="2" s="1"/>
  <c r="F174" i="2" s="1"/>
  <c r="B173" i="2"/>
  <c r="D173" i="2" s="1"/>
  <c r="F173" i="2" s="1"/>
  <c r="B172" i="2"/>
  <c r="D172" i="2" s="1"/>
  <c r="F172" i="2" s="1"/>
  <c r="B171" i="2"/>
  <c r="D171" i="2" s="1"/>
  <c r="F171" i="2" s="1"/>
  <c r="B170" i="2"/>
  <c r="D170" i="2" s="1"/>
  <c r="F170" i="2" s="1"/>
  <c r="B169" i="2"/>
  <c r="D169" i="2" s="1"/>
  <c r="F169" i="2" s="1"/>
  <c r="B168" i="2"/>
  <c r="D168" i="2" s="1"/>
  <c r="F168" i="2" s="1"/>
  <c r="B167" i="2"/>
  <c r="D167" i="2" s="1"/>
  <c r="B166" i="2"/>
  <c r="D166" i="2" s="1"/>
  <c r="F166" i="2" s="1"/>
  <c r="B165" i="2"/>
  <c r="D165" i="2" s="1"/>
  <c r="F165" i="2" s="1"/>
  <c r="B164" i="2"/>
  <c r="D164" i="2" s="1"/>
  <c r="F164" i="2" s="1"/>
  <c r="B163" i="2"/>
  <c r="D163" i="2" s="1"/>
  <c r="B162" i="2"/>
  <c r="D162" i="2" s="1"/>
  <c r="F162" i="2" s="1"/>
  <c r="B161" i="2"/>
  <c r="D161" i="2" s="1"/>
  <c r="F161" i="2" s="1"/>
  <c r="B160" i="2"/>
  <c r="D160" i="2" s="1"/>
  <c r="F160" i="2" s="1"/>
  <c r="B159" i="2"/>
  <c r="D159" i="2" s="1"/>
  <c r="E159" i="2" s="1"/>
  <c r="B158" i="2"/>
  <c r="D158" i="2" s="1"/>
  <c r="B157" i="2"/>
  <c r="D157" i="2" s="1"/>
  <c r="F157" i="2" s="1"/>
  <c r="B156" i="2"/>
  <c r="D156" i="2" s="1"/>
  <c r="F156" i="2" s="1"/>
  <c r="B155" i="2"/>
  <c r="D155" i="2" s="1"/>
  <c r="F155" i="2" s="1"/>
  <c r="B154" i="2"/>
  <c r="D154" i="2" s="1"/>
  <c r="F154" i="2" s="1"/>
  <c r="B153" i="2"/>
  <c r="D153" i="2" s="1"/>
  <c r="F153" i="2" s="1"/>
  <c r="B152" i="2"/>
  <c r="D152" i="2" s="1"/>
  <c r="B151" i="2"/>
  <c r="D151" i="2" s="1"/>
  <c r="B150" i="2"/>
  <c r="D150" i="2" s="1"/>
  <c r="B149" i="2"/>
  <c r="D149" i="2" s="1"/>
  <c r="E149" i="2" s="1"/>
  <c r="B148" i="2"/>
  <c r="D148" i="2" s="1"/>
  <c r="F148" i="2" s="1"/>
  <c r="B147" i="2"/>
  <c r="D147" i="2" s="1"/>
  <c r="F147" i="2" s="1"/>
  <c r="B146" i="2"/>
  <c r="D146" i="2" s="1"/>
  <c r="F146" i="2" s="1"/>
  <c r="B145" i="2"/>
  <c r="D145" i="2" s="1"/>
  <c r="E145" i="2" s="1"/>
  <c r="G145" i="2" s="1"/>
  <c r="B144" i="2"/>
  <c r="D144" i="2" s="1"/>
  <c r="F144" i="2" s="1"/>
  <c r="B143" i="2"/>
  <c r="D143" i="2" s="1"/>
  <c r="B142" i="2"/>
  <c r="D142" i="2" s="1"/>
  <c r="E142" i="2" s="1"/>
  <c r="B141" i="2"/>
  <c r="D141" i="2" s="1"/>
  <c r="F141" i="2" s="1"/>
  <c r="B140" i="2"/>
  <c r="D140" i="2" s="1"/>
  <c r="F140" i="2" s="1"/>
  <c r="B139" i="2"/>
  <c r="D139" i="2" s="1"/>
  <c r="F139" i="2" s="1"/>
  <c r="B138" i="2"/>
  <c r="D138" i="2" s="1"/>
  <c r="E138" i="2" s="1"/>
  <c r="B137" i="2"/>
  <c r="D137" i="2" s="1"/>
  <c r="F137" i="2" s="1"/>
  <c r="B136" i="2"/>
  <c r="D136" i="2" s="1"/>
  <c r="F136" i="2" s="1"/>
  <c r="B135" i="2"/>
  <c r="D135" i="2" s="1"/>
  <c r="E135" i="2" s="1"/>
  <c r="B134" i="2"/>
  <c r="D134" i="2" s="1"/>
  <c r="F134" i="2" s="1"/>
  <c r="B133" i="2"/>
  <c r="D133" i="2" s="1"/>
  <c r="F133" i="2" s="1"/>
  <c r="B132" i="2"/>
  <c r="D132" i="2" s="1"/>
  <c r="F132" i="2" s="1"/>
  <c r="B131" i="2"/>
  <c r="D131" i="2" s="1"/>
  <c r="F131" i="2" s="1"/>
  <c r="B130" i="2"/>
  <c r="D130" i="2" s="1"/>
  <c r="F130" i="2" s="1"/>
  <c r="B129" i="2"/>
  <c r="D129" i="2" s="1"/>
  <c r="F129" i="2" s="1"/>
  <c r="B128" i="2"/>
  <c r="D128" i="2" s="1"/>
  <c r="F128" i="2" s="1"/>
  <c r="B127" i="2"/>
  <c r="D127" i="2" s="1"/>
  <c r="E127" i="2" s="1"/>
  <c r="B126" i="2"/>
  <c r="D126" i="2" s="1"/>
  <c r="B125" i="2"/>
  <c r="D125" i="2" s="1"/>
  <c r="F125" i="2" s="1"/>
  <c r="B124" i="2"/>
  <c r="D124" i="2" s="1"/>
  <c r="B123" i="2"/>
  <c r="D123" i="2" s="1"/>
  <c r="F123" i="2" s="1"/>
  <c r="B122" i="2"/>
  <c r="D122" i="2" s="1"/>
  <c r="F122" i="2" s="1"/>
  <c r="B121" i="2"/>
  <c r="D121" i="2" s="1"/>
  <c r="F121" i="2" s="1"/>
  <c r="B120" i="2"/>
  <c r="D120" i="2" s="1"/>
  <c r="B119" i="2"/>
  <c r="D119" i="2" s="1"/>
  <c r="B118" i="2"/>
  <c r="D118" i="2" s="1"/>
  <c r="B117" i="2"/>
  <c r="D117" i="2" s="1"/>
  <c r="F117" i="2" s="1"/>
  <c r="B116" i="2"/>
  <c r="D116" i="2" s="1"/>
  <c r="F116" i="2" s="1"/>
  <c r="B115" i="2"/>
  <c r="D115" i="2" s="1"/>
  <c r="F115" i="2" s="1"/>
  <c r="B114" i="2"/>
  <c r="D114" i="2" s="1"/>
  <c r="F114" i="2" s="1"/>
  <c r="B113" i="2"/>
  <c r="D113" i="2" s="1"/>
  <c r="B112" i="2"/>
  <c r="D112" i="2" s="1"/>
  <c r="F112" i="2" s="1"/>
  <c r="B111" i="2"/>
  <c r="D111" i="2" s="1"/>
  <c r="B110" i="2"/>
  <c r="D110" i="2" s="1"/>
  <c r="E110" i="2" s="1"/>
  <c r="B109" i="2"/>
  <c r="D109" i="2" s="1"/>
  <c r="F109" i="2" s="1"/>
  <c r="B108" i="2"/>
  <c r="D108" i="2" s="1"/>
  <c r="F108" i="2" s="1"/>
  <c r="B107" i="2"/>
  <c r="D107" i="2" s="1"/>
  <c r="F107" i="2" s="1"/>
  <c r="B106" i="2"/>
  <c r="D106" i="2" s="1"/>
  <c r="B105" i="2"/>
  <c r="D105" i="2" s="1"/>
  <c r="F105" i="2" s="1"/>
  <c r="B104" i="2"/>
  <c r="D104" i="2" s="1"/>
  <c r="F104" i="2" s="1"/>
  <c r="B103" i="2"/>
  <c r="D103" i="2" s="1"/>
  <c r="B102" i="2"/>
  <c r="D102" i="2" s="1"/>
  <c r="F102" i="2" s="1"/>
  <c r="B101" i="2"/>
  <c r="D101" i="2" s="1"/>
  <c r="F101" i="2" s="1"/>
  <c r="B100" i="2"/>
  <c r="D100" i="2" s="1"/>
  <c r="F100" i="2" s="1"/>
  <c r="B99" i="2"/>
  <c r="D99" i="2" s="1"/>
  <c r="F99" i="2" s="1"/>
  <c r="B98" i="2"/>
  <c r="D98" i="2" s="1"/>
  <c r="F98" i="2" s="1"/>
  <c r="B97" i="2"/>
  <c r="D97" i="2" s="1"/>
  <c r="B96" i="2"/>
  <c r="D96" i="2" s="1"/>
  <c r="F96" i="2" s="1"/>
  <c r="B95" i="2"/>
  <c r="D95" i="2" s="1"/>
  <c r="B94" i="2"/>
  <c r="D94" i="2" s="1"/>
  <c r="B93" i="2"/>
  <c r="D93" i="2" s="1"/>
  <c r="F93" i="2" s="1"/>
  <c r="B92" i="2"/>
  <c r="D92" i="2" s="1"/>
  <c r="E92" i="2" s="1"/>
  <c r="B91" i="2"/>
  <c r="D91" i="2" s="1"/>
  <c r="F91" i="2" s="1"/>
  <c r="B90" i="2"/>
  <c r="D90" i="2" s="1"/>
  <c r="F90" i="2" s="1"/>
  <c r="B89" i="2"/>
  <c r="D89" i="2" s="1"/>
  <c r="F89" i="2" s="1"/>
  <c r="B88" i="2"/>
  <c r="D88" i="2" s="1"/>
  <c r="E88" i="2" s="1"/>
  <c r="B87" i="2"/>
  <c r="D87" i="2" s="1"/>
  <c r="B86" i="2"/>
  <c r="D86" i="2" s="1"/>
  <c r="B85" i="2"/>
  <c r="D85" i="2" s="1"/>
  <c r="F85" i="2" s="1"/>
  <c r="B84" i="2"/>
  <c r="D84" i="2" s="1"/>
  <c r="F84" i="2" s="1"/>
  <c r="B83" i="2"/>
  <c r="D83" i="2" s="1"/>
  <c r="F83" i="2" s="1"/>
  <c r="B82" i="2"/>
  <c r="D82" i="2" s="1"/>
  <c r="F82" i="2" s="1"/>
  <c r="B81" i="2"/>
  <c r="D81" i="2" s="1"/>
  <c r="F81" i="2" s="1"/>
  <c r="B80" i="2"/>
  <c r="D80" i="2" s="1"/>
  <c r="F80" i="2" s="1"/>
  <c r="B79" i="2"/>
  <c r="D79" i="2" s="1"/>
  <c r="B78" i="2"/>
  <c r="D78" i="2" s="1"/>
  <c r="B77" i="2"/>
  <c r="D77" i="2" s="1"/>
  <c r="F77" i="2" s="1"/>
  <c r="B76" i="2"/>
  <c r="D76" i="2" s="1"/>
  <c r="F76" i="2" s="1"/>
  <c r="B75" i="2"/>
  <c r="D75" i="2" s="1"/>
  <c r="F75" i="2" s="1"/>
  <c r="B74" i="2"/>
  <c r="D74" i="2" s="1"/>
  <c r="E74" i="2" s="1"/>
  <c r="B73" i="2"/>
  <c r="D73" i="2" s="1"/>
  <c r="F73" i="2" s="1"/>
  <c r="B72" i="2"/>
  <c r="D72" i="2" s="1"/>
  <c r="F72" i="2" s="1"/>
  <c r="B71" i="2"/>
  <c r="D71" i="2" s="1"/>
  <c r="E71" i="2" s="1"/>
  <c r="B70" i="2"/>
  <c r="D70" i="2" s="1"/>
  <c r="F70" i="2" s="1"/>
  <c r="B69" i="2"/>
  <c r="D69" i="2" s="1"/>
  <c r="F69" i="2" s="1"/>
  <c r="B68" i="2"/>
  <c r="D68" i="2" s="1"/>
  <c r="F68" i="2" s="1"/>
  <c r="B67" i="2"/>
  <c r="D67" i="2" s="1"/>
  <c r="B66" i="2"/>
  <c r="D66" i="2" s="1"/>
  <c r="F66" i="2" s="1"/>
  <c r="B65" i="2"/>
  <c r="D65" i="2" s="1"/>
  <c r="F65" i="2" s="1"/>
  <c r="B64" i="2"/>
  <c r="D64" i="2" s="1"/>
  <c r="F64" i="2" s="1"/>
  <c r="B63" i="2"/>
  <c r="D63" i="2" s="1"/>
  <c r="E63" i="2" s="1"/>
  <c r="B62" i="2"/>
  <c r="D62" i="2" s="1"/>
  <c r="B61" i="2"/>
  <c r="D61" i="2" s="1"/>
  <c r="F61" i="2" s="1"/>
  <c r="B60" i="2"/>
  <c r="D60" i="2" s="1"/>
  <c r="F60" i="2" s="1"/>
  <c r="B59" i="2"/>
  <c r="D59" i="2" s="1"/>
  <c r="F59" i="2" s="1"/>
  <c r="B58" i="2"/>
  <c r="D58" i="2"/>
  <c r="F58" i="2" s="1"/>
  <c r="B57" i="2"/>
  <c r="D57" i="2" s="1"/>
  <c r="F57" i="2" s="1"/>
  <c r="B56" i="2"/>
  <c r="D56" i="2" s="1"/>
  <c r="F56" i="2" s="1"/>
  <c r="B55" i="2"/>
  <c r="D55" i="2" s="1"/>
  <c r="B54" i="2"/>
  <c r="D54" i="2" s="1"/>
  <c r="B53" i="2"/>
  <c r="D53" i="2" s="1"/>
  <c r="B52" i="2"/>
  <c r="D52" i="2" s="1"/>
  <c r="F52" i="2" s="1"/>
  <c r="B51" i="2"/>
  <c r="D51" i="2" s="1"/>
  <c r="F51" i="2" s="1"/>
  <c r="B50" i="2"/>
  <c r="D50" i="2" s="1"/>
  <c r="F50" i="2" s="1"/>
  <c r="B49" i="2"/>
  <c r="D49" i="2" s="1"/>
  <c r="E49" i="2" s="1"/>
  <c r="B48" i="2"/>
  <c r="D48" i="2" s="1"/>
  <c r="F48" i="2" s="1"/>
  <c r="B47" i="2"/>
  <c r="D47" i="2" s="1"/>
  <c r="B46" i="2"/>
  <c r="D46" i="2" s="1"/>
  <c r="B45" i="2"/>
  <c r="D45" i="2" s="1"/>
  <c r="F45" i="2" s="1"/>
  <c r="B44" i="2"/>
  <c r="D44" i="2" s="1"/>
  <c r="F44" i="2" s="1"/>
  <c r="B43" i="2"/>
  <c r="D43" i="2" s="1"/>
  <c r="F43" i="2" s="1"/>
  <c r="B42" i="2"/>
  <c r="D42" i="2" s="1"/>
  <c r="F42" i="2" s="1"/>
  <c r="B41" i="2"/>
  <c r="D41" i="2" s="1"/>
  <c r="F41" i="2" s="1"/>
  <c r="B40" i="2"/>
  <c r="D40" i="2" s="1"/>
  <c r="F40" i="2" s="1"/>
  <c r="B39" i="2"/>
  <c r="D39" i="2" s="1"/>
  <c r="B38" i="2"/>
  <c r="D38" i="2" s="1"/>
  <c r="F38" i="2" s="1"/>
  <c r="B37" i="2"/>
  <c r="D37" i="2" s="1"/>
  <c r="F37" i="2" s="1"/>
  <c r="B36" i="2"/>
  <c r="D36" i="2" s="1"/>
  <c r="F36" i="2" s="1"/>
  <c r="B35" i="2"/>
  <c r="D35" i="2" s="1"/>
  <c r="B34" i="2"/>
  <c r="D34" i="2" s="1"/>
  <c r="F34" i="2" s="1"/>
  <c r="B33" i="2"/>
  <c r="D33" i="2" s="1"/>
  <c r="F33" i="2" s="1"/>
  <c r="B32" i="2"/>
  <c r="D32" i="2" s="1"/>
  <c r="F32" i="2" s="1"/>
  <c r="B31" i="2"/>
  <c r="D31" i="2" s="1"/>
  <c r="E31" i="2" s="1"/>
  <c r="B30" i="2"/>
  <c r="D30" i="2" s="1"/>
  <c r="B29" i="2"/>
  <c r="D29" i="2" s="1"/>
  <c r="F29" i="2" s="1"/>
  <c r="B28" i="2"/>
  <c r="D28" i="2" s="1"/>
  <c r="F28" i="2" s="1"/>
  <c r="B27" i="2"/>
  <c r="D27" i="2" s="1"/>
  <c r="F27" i="2" s="1"/>
  <c r="B26" i="2"/>
  <c r="D26" i="2" s="1"/>
  <c r="F26" i="2" s="1"/>
  <c r="B25" i="2"/>
  <c r="D25" i="2" s="1"/>
  <c r="F25" i="2" s="1"/>
  <c r="B24" i="2"/>
  <c r="D24" i="2" s="1"/>
  <c r="E24" i="2" s="1"/>
  <c r="B23" i="2"/>
  <c r="D23" i="2" s="1"/>
  <c r="B22" i="2"/>
  <c r="D22" i="2" s="1"/>
  <c r="B21" i="2"/>
  <c r="D21" i="2" s="1"/>
  <c r="F21" i="2" s="1"/>
  <c r="B20" i="2"/>
  <c r="D20" i="2" s="1"/>
  <c r="F20" i="2" s="1"/>
  <c r="B19" i="2"/>
  <c r="D19" i="2" s="1"/>
  <c r="F19" i="2" s="1"/>
  <c r="B18" i="2"/>
  <c r="D18" i="2" s="1"/>
  <c r="F18" i="2" s="1"/>
  <c r="B17" i="2"/>
  <c r="D17" i="2" s="1"/>
  <c r="E17" i="2" s="1"/>
  <c r="B16" i="2"/>
  <c r="D16" i="2" s="1"/>
  <c r="F16" i="2" s="1"/>
  <c r="B15" i="2"/>
  <c r="D15" i="2" s="1"/>
  <c r="B14" i="2"/>
  <c r="D14" i="2" s="1"/>
  <c r="B13" i="2"/>
  <c r="D13" i="2" s="1"/>
  <c r="F13" i="2" s="1"/>
  <c r="B12" i="2"/>
  <c r="D12" i="2" s="1"/>
  <c r="F12" i="2" s="1"/>
  <c r="B11" i="2"/>
  <c r="D11" i="2" s="1"/>
  <c r="F11" i="2" s="1"/>
  <c r="B10" i="2"/>
  <c r="D10" i="2" s="1"/>
  <c r="F10" i="2" s="1"/>
  <c r="B9" i="2"/>
  <c r="D9" i="2" s="1"/>
  <c r="B8" i="2"/>
  <c r="D8" i="2" s="1"/>
  <c r="A276" i="2"/>
  <c r="A277" i="2" s="1"/>
  <c r="A276" i="1"/>
  <c r="G255" i="2" l="1"/>
  <c r="F74" i="2"/>
  <c r="G74" i="2" s="1"/>
  <c r="E227" i="2"/>
  <c r="G227" i="2" s="1"/>
  <c r="G78" i="2"/>
  <c r="F24" i="2"/>
  <c r="G24" i="2" s="1"/>
  <c r="E60" i="2"/>
  <c r="G60" i="2" s="1"/>
  <c r="F92" i="2"/>
  <c r="G92" i="2" s="1"/>
  <c r="F138" i="2"/>
  <c r="G138" i="2" s="1"/>
  <c r="E174" i="2"/>
  <c r="G174" i="2" s="1"/>
  <c r="F241" i="2"/>
  <c r="G14" i="2"/>
  <c r="G42" i="2"/>
  <c r="G223" i="2"/>
  <c r="E28" i="2"/>
  <c r="G28" i="2" s="1"/>
  <c r="E99" i="2"/>
  <c r="G99" i="2" s="1"/>
  <c r="E177" i="2"/>
  <c r="G177" i="2" s="1"/>
  <c r="E248" i="2"/>
  <c r="G248" i="2" s="1"/>
  <c r="G184" i="2"/>
  <c r="F127" i="2"/>
  <c r="G127" i="2" s="1"/>
  <c r="F63" i="2"/>
  <c r="G63" i="2" s="1"/>
  <c r="G31" i="2"/>
  <c r="G46" i="2"/>
  <c r="F255" i="2"/>
  <c r="E156" i="2"/>
  <c r="G156" i="2" s="1"/>
  <c r="G159" i="2"/>
  <c r="E46" i="2"/>
  <c r="F159" i="2"/>
  <c r="F46" i="2"/>
  <c r="E131" i="2"/>
  <c r="G131" i="2" s="1"/>
  <c r="G10" i="2"/>
  <c r="G191" i="2"/>
  <c r="E21" i="2"/>
  <c r="G21" i="2" s="1"/>
  <c r="E85" i="2"/>
  <c r="G85" i="2" s="1"/>
  <c r="E202" i="2"/>
  <c r="G202" i="2" s="1"/>
  <c r="E270" i="2"/>
  <c r="G270" i="2" s="1"/>
  <c r="G56" i="2"/>
  <c r="E170" i="2"/>
  <c r="E273" i="2"/>
  <c r="G273" i="2" s="1"/>
  <c r="E206" i="2"/>
  <c r="G61" i="1"/>
  <c r="G25" i="1"/>
  <c r="F61" i="1"/>
  <c r="F101" i="1"/>
  <c r="G101" i="1" s="1"/>
  <c r="F142" i="1"/>
  <c r="G142" i="1" s="1"/>
  <c r="F32" i="1"/>
  <c r="E68" i="1"/>
  <c r="G68" i="1" s="1"/>
  <c r="F104" i="1"/>
  <c r="G104" i="1" s="1"/>
  <c r="F146" i="1"/>
  <c r="G146" i="1" s="1"/>
  <c r="E263" i="1"/>
  <c r="G22" i="1"/>
  <c r="G94" i="1"/>
  <c r="E33" i="1"/>
  <c r="E105" i="1"/>
  <c r="E147" i="1"/>
  <c r="G147" i="1" s="1"/>
  <c r="E22" i="1"/>
  <c r="G15" i="1"/>
  <c r="G54" i="1"/>
  <c r="F36" i="1"/>
  <c r="G36" i="1" s="1"/>
  <c r="F74" i="1"/>
  <c r="F108" i="1"/>
  <c r="G108" i="1" s="1"/>
  <c r="F152" i="1"/>
  <c r="G152" i="1" s="1"/>
  <c r="E61" i="1"/>
  <c r="G29" i="1"/>
  <c r="G43" i="1"/>
  <c r="F39" i="1"/>
  <c r="E75" i="1"/>
  <c r="F115" i="1"/>
  <c r="E153" i="1"/>
  <c r="G115" i="1"/>
  <c r="E8" i="1"/>
  <c r="G8" i="1" s="1"/>
  <c r="E40" i="1"/>
  <c r="F177" i="1"/>
  <c r="G177" i="1" s="1"/>
  <c r="G18" i="1"/>
  <c r="G57" i="1"/>
  <c r="F8" i="1"/>
  <c r="F43" i="1"/>
  <c r="E81" i="1"/>
  <c r="G81" i="1" s="1"/>
  <c r="F124" i="1"/>
  <c r="G124" i="1" s="1"/>
  <c r="E178" i="1"/>
  <c r="G178" i="1" s="1"/>
  <c r="E47" i="1"/>
  <c r="G47" i="1" s="1"/>
  <c r="G74" i="1"/>
  <c r="G91" i="1"/>
  <c r="G32" i="1"/>
  <c r="F14" i="1"/>
  <c r="F128" i="1"/>
  <c r="G128" i="1" s="1"/>
  <c r="F191" i="1"/>
  <c r="G191" i="1" s="1"/>
  <c r="G23" i="2"/>
  <c r="G55" i="2"/>
  <c r="G142" i="2"/>
  <c r="G22" i="2"/>
  <c r="E95" i="2"/>
  <c r="F95" i="2"/>
  <c r="G18" i="2"/>
  <c r="G26" i="2"/>
  <c r="F97" i="2"/>
  <c r="E97" i="2"/>
  <c r="G97" i="2" s="1"/>
  <c r="E113" i="2"/>
  <c r="F113" i="2"/>
  <c r="G178" i="2"/>
  <c r="G186" i="2"/>
  <c r="F49" i="2"/>
  <c r="G49" i="2" s="1"/>
  <c r="F88" i="2"/>
  <c r="G88" i="2" s="1"/>
  <c r="F110" i="2"/>
  <c r="G110" i="2" s="1"/>
  <c r="F142" i="2"/>
  <c r="F149" i="2"/>
  <c r="G149" i="2" s="1"/>
  <c r="G170" i="2"/>
  <c r="F181" i="2"/>
  <c r="G181" i="2" s="1"/>
  <c r="G209" i="2"/>
  <c r="F238" i="2"/>
  <c r="G238" i="2" s="1"/>
  <c r="E11" i="2"/>
  <c r="G11" i="2" s="1"/>
  <c r="E18" i="2"/>
  <c r="E22" i="2"/>
  <c r="E25" i="2"/>
  <c r="G25" i="2" s="1"/>
  <c r="E29" i="2"/>
  <c r="G29" i="2" s="1"/>
  <c r="E32" i="2"/>
  <c r="G32" i="2" s="1"/>
  <c r="E36" i="2"/>
  <c r="G36" i="2" s="1"/>
  <c r="F39" i="2"/>
  <c r="G39" i="2" s="1"/>
  <c r="E43" i="2"/>
  <c r="G43" i="2" s="1"/>
  <c r="E50" i="2"/>
  <c r="G50" i="2" s="1"/>
  <c r="E54" i="2"/>
  <c r="E57" i="2"/>
  <c r="G57" i="2" s="1"/>
  <c r="E61" i="2"/>
  <c r="G61" i="2" s="1"/>
  <c r="E64" i="2"/>
  <c r="G64" i="2" s="1"/>
  <c r="E68" i="2"/>
  <c r="G68" i="2" s="1"/>
  <c r="F71" i="2"/>
  <c r="G71" i="2" s="1"/>
  <c r="E75" i="2"/>
  <c r="G75" i="2" s="1"/>
  <c r="E82" i="2"/>
  <c r="G82" i="2" s="1"/>
  <c r="E86" i="2"/>
  <c r="G86" i="2" s="1"/>
  <c r="E89" i="2"/>
  <c r="G89" i="2" s="1"/>
  <c r="E93" i="2"/>
  <c r="G93" i="2" s="1"/>
  <c r="E96" i="2"/>
  <c r="G96" i="2" s="1"/>
  <c r="E100" i="2"/>
  <c r="G100" i="2" s="1"/>
  <c r="F103" i="2"/>
  <c r="E107" i="2"/>
  <c r="G107" i="2" s="1"/>
  <c r="E114" i="2"/>
  <c r="G114" i="2" s="1"/>
  <c r="E118" i="2"/>
  <c r="G118" i="2" s="1"/>
  <c r="E121" i="2"/>
  <c r="G121" i="2" s="1"/>
  <c r="E125" i="2"/>
  <c r="G125" i="2" s="1"/>
  <c r="E128" i="2"/>
  <c r="G128" i="2" s="1"/>
  <c r="E132" i="2"/>
  <c r="G132" i="2" s="1"/>
  <c r="F135" i="2"/>
  <c r="G135" i="2" s="1"/>
  <c r="E139" i="2"/>
  <c r="G139" i="2" s="1"/>
  <c r="E146" i="2"/>
  <c r="G146" i="2" s="1"/>
  <c r="E150" i="2"/>
  <c r="G150" i="2" s="1"/>
  <c r="E153" i="2"/>
  <c r="G153" i="2" s="1"/>
  <c r="E157" i="2"/>
  <c r="G157" i="2" s="1"/>
  <c r="E160" i="2"/>
  <c r="G160" i="2" s="1"/>
  <c r="E164" i="2"/>
  <c r="G164" i="2" s="1"/>
  <c r="F167" i="2"/>
  <c r="G167" i="2" s="1"/>
  <c r="E171" i="2"/>
  <c r="G171" i="2" s="1"/>
  <c r="E178" i="2"/>
  <c r="E182" i="2"/>
  <c r="E185" i="2"/>
  <c r="G185" i="2" s="1"/>
  <c r="E189" i="2"/>
  <c r="G189" i="2" s="1"/>
  <c r="E192" i="2"/>
  <c r="G192" i="2" s="1"/>
  <c r="E196" i="2"/>
  <c r="G196" i="2" s="1"/>
  <c r="F199" i="2"/>
  <c r="G199" i="2" s="1"/>
  <c r="E203" i="2"/>
  <c r="G203" i="2" s="1"/>
  <c r="G206" i="2"/>
  <c r="E210" i="2"/>
  <c r="G210" i="2" s="1"/>
  <c r="E214" i="2"/>
  <c r="E217" i="2"/>
  <c r="G217" i="2" s="1"/>
  <c r="E221" i="2"/>
  <c r="G221" i="2" s="1"/>
  <c r="E224" i="2"/>
  <c r="G224" i="2" s="1"/>
  <c r="E228" i="2"/>
  <c r="G228" i="2" s="1"/>
  <c r="F231" i="2"/>
  <c r="G231" i="2" s="1"/>
  <c r="E235" i="2"/>
  <c r="G235" i="2" s="1"/>
  <c r="E242" i="2"/>
  <c r="G242" i="2" s="1"/>
  <c r="E246" i="2"/>
  <c r="E249" i="2"/>
  <c r="G249" i="2" s="1"/>
  <c r="E253" i="2"/>
  <c r="G253" i="2" s="1"/>
  <c r="E256" i="2"/>
  <c r="G256" i="2" s="1"/>
  <c r="E260" i="2"/>
  <c r="G260" i="2" s="1"/>
  <c r="F263" i="2"/>
  <c r="G263" i="2" s="1"/>
  <c r="E267" i="2"/>
  <c r="G267" i="2" s="1"/>
  <c r="E274" i="2"/>
  <c r="G274" i="2" s="1"/>
  <c r="E103" i="2"/>
  <c r="F213" i="2"/>
  <c r="G213" i="2" s="1"/>
  <c r="G241" i="2"/>
  <c r="F245" i="2"/>
  <c r="G245" i="2" s="1"/>
  <c r="E15" i="2"/>
  <c r="G15" i="2" s="1"/>
  <c r="F22" i="2"/>
  <c r="E47" i="2"/>
  <c r="G47" i="2" s="1"/>
  <c r="F54" i="2"/>
  <c r="E79" i="2"/>
  <c r="F86" i="2"/>
  <c r="E111" i="2"/>
  <c r="F118" i="2"/>
  <c r="E143" i="2"/>
  <c r="F150" i="2"/>
  <c r="E175" i="2"/>
  <c r="F182" i="2"/>
  <c r="E207" i="2"/>
  <c r="G207" i="2" s="1"/>
  <c r="F214" i="2"/>
  <c r="E239" i="2"/>
  <c r="G239" i="2" s="1"/>
  <c r="F246" i="2"/>
  <c r="E271" i="2"/>
  <c r="G271" i="2" s="1"/>
  <c r="G81" i="2"/>
  <c r="E117" i="2"/>
  <c r="G117" i="2" s="1"/>
  <c r="E12" i="2"/>
  <c r="G12" i="2" s="1"/>
  <c r="F15" i="2"/>
  <c r="E19" i="2"/>
  <c r="G19" i="2" s="1"/>
  <c r="E26" i="2"/>
  <c r="E30" i="2"/>
  <c r="E33" i="2"/>
  <c r="G33" i="2" s="1"/>
  <c r="E37" i="2"/>
  <c r="G37" i="2" s="1"/>
  <c r="E40" i="2"/>
  <c r="G40" i="2" s="1"/>
  <c r="E44" i="2"/>
  <c r="G44" i="2" s="1"/>
  <c r="F47" i="2"/>
  <c r="E51" i="2"/>
  <c r="G51" i="2" s="1"/>
  <c r="E58" i="2"/>
  <c r="G58" i="2" s="1"/>
  <c r="E62" i="2"/>
  <c r="G62" i="2" s="1"/>
  <c r="E65" i="2"/>
  <c r="G65" i="2" s="1"/>
  <c r="E69" i="2"/>
  <c r="G69" i="2" s="1"/>
  <c r="E72" i="2"/>
  <c r="G72" i="2" s="1"/>
  <c r="E76" i="2"/>
  <c r="G76" i="2" s="1"/>
  <c r="F79" i="2"/>
  <c r="E83" i="2"/>
  <c r="G83" i="2" s="1"/>
  <c r="E90" i="2"/>
  <c r="G90" i="2" s="1"/>
  <c r="E94" i="2"/>
  <c r="G94" i="2" s="1"/>
  <c r="E101" i="2"/>
  <c r="G101" i="2" s="1"/>
  <c r="E104" i="2"/>
  <c r="G104" i="2" s="1"/>
  <c r="E108" i="2"/>
  <c r="G108" i="2" s="1"/>
  <c r="F111" i="2"/>
  <c r="E115" i="2"/>
  <c r="G115" i="2" s="1"/>
  <c r="E122" i="2"/>
  <c r="G122" i="2" s="1"/>
  <c r="E126" i="2"/>
  <c r="E129" i="2"/>
  <c r="G129" i="2" s="1"/>
  <c r="E133" i="2"/>
  <c r="G133" i="2" s="1"/>
  <c r="E136" i="2"/>
  <c r="G136" i="2" s="1"/>
  <c r="E140" i="2"/>
  <c r="G140" i="2" s="1"/>
  <c r="F143" i="2"/>
  <c r="E147" i="2"/>
  <c r="G147" i="2" s="1"/>
  <c r="E154" i="2"/>
  <c r="G154" i="2" s="1"/>
  <c r="E158" i="2"/>
  <c r="E161" i="2"/>
  <c r="G161" i="2" s="1"/>
  <c r="E165" i="2"/>
  <c r="G165" i="2" s="1"/>
  <c r="E168" i="2"/>
  <c r="G168" i="2" s="1"/>
  <c r="E172" i="2"/>
  <c r="G172" i="2" s="1"/>
  <c r="F175" i="2"/>
  <c r="E179" i="2"/>
  <c r="G179" i="2" s="1"/>
  <c r="E186" i="2"/>
  <c r="E190" i="2"/>
  <c r="E193" i="2"/>
  <c r="G193" i="2" s="1"/>
  <c r="E197" i="2"/>
  <c r="G197" i="2" s="1"/>
  <c r="E200" i="2"/>
  <c r="G200" i="2" s="1"/>
  <c r="E204" i="2"/>
  <c r="G204" i="2" s="1"/>
  <c r="F207" i="2"/>
  <c r="E211" i="2"/>
  <c r="G211" i="2" s="1"/>
  <c r="E218" i="2"/>
  <c r="G218" i="2" s="1"/>
  <c r="E222" i="2"/>
  <c r="G222" i="2" s="1"/>
  <c r="E225" i="2"/>
  <c r="G225" i="2" s="1"/>
  <c r="E229" i="2"/>
  <c r="G229" i="2" s="1"/>
  <c r="E232" i="2"/>
  <c r="G232" i="2" s="1"/>
  <c r="E236" i="2"/>
  <c r="G236" i="2" s="1"/>
  <c r="F239" i="2"/>
  <c r="E243" i="2"/>
  <c r="G243" i="2" s="1"/>
  <c r="E250" i="2"/>
  <c r="G250" i="2" s="1"/>
  <c r="E254" i="2"/>
  <c r="E257" i="2"/>
  <c r="G257" i="2" s="1"/>
  <c r="E261" i="2"/>
  <c r="G261" i="2" s="1"/>
  <c r="E264" i="2"/>
  <c r="G264" i="2" s="1"/>
  <c r="E268" i="2"/>
  <c r="G268" i="2" s="1"/>
  <c r="F271" i="2"/>
  <c r="E275" i="2"/>
  <c r="G275" i="2" s="1"/>
  <c r="F17" i="2"/>
  <c r="G17" i="2" s="1"/>
  <c r="G106" i="2"/>
  <c r="G234" i="2"/>
  <c r="G266" i="2"/>
  <c r="E23" i="2"/>
  <c r="F30" i="2"/>
  <c r="E55" i="2"/>
  <c r="F62" i="2"/>
  <c r="E87" i="2"/>
  <c r="F94" i="2"/>
  <c r="E119" i="2"/>
  <c r="G119" i="2" s="1"/>
  <c r="F126" i="2"/>
  <c r="G126" i="2" s="1"/>
  <c r="E151" i="2"/>
  <c r="G151" i="2" s="1"/>
  <c r="F158" i="2"/>
  <c r="G158" i="2" s="1"/>
  <c r="E183" i="2"/>
  <c r="G183" i="2" s="1"/>
  <c r="F190" i="2"/>
  <c r="E215" i="2"/>
  <c r="G215" i="2" s="1"/>
  <c r="F222" i="2"/>
  <c r="E247" i="2"/>
  <c r="F254" i="2"/>
  <c r="E13" i="2"/>
  <c r="G13" i="2" s="1"/>
  <c r="E16" i="2"/>
  <c r="G16" i="2" s="1"/>
  <c r="E20" i="2"/>
  <c r="G20" i="2" s="1"/>
  <c r="F23" i="2"/>
  <c r="E27" i="2"/>
  <c r="G27" i="2" s="1"/>
  <c r="E34" i="2"/>
  <c r="G34" i="2" s="1"/>
  <c r="E38" i="2"/>
  <c r="G38" i="2" s="1"/>
  <c r="E41" i="2"/>
  <c r="G41" i="2" s="1"/>
  <c r="E45" i="2"/>
  <c r="G45" i="2" s="1"/>
  <c r="E48" i="2"/>
  <c r="G48" i="2" s="1"/>
  <c r="E52" i="2"/>
  <c r="G52" i="2" s="1"/>
  <c r="F55" i="2"/>
  <c r="E59" i="2"/>
  <c r="G59" i="2" s="1"/>
  <c r="E66" i="2"/>
  <c r="G66" i="2" s="1"/>
  <c r="E70" i="2"/>
  <c r="G70" i="2" s="1"/>
  <c r="E73" i="2"/>
  <c r="G73" i="2" s="1"/>
  <c r="E77" i="2"/>
  <c r="G77" i="2" s="1"/>
  <c r="E80" i="2"/>
  <c r="G80" i="2" s="1"/>
  <c r="E84" i="2"/>
  <c r="G84" i="2" s="1"/>
  <c r="F87" i="2"/>
  <c r="E91" i="2"/>
  <c r="G91" i="2" s="1"/>
  <c r="E98" i="2"/>
  <c r="G98" i="2" s="1"/>
  <c r="E102" i="2"/>
  <c r="G102" i="2" s="1"/>
  <c r="E105" i="2"/>
  <c r="G105" i="2" s="1"/>
  <c r="E109" i="2"/>
  <c r="G109" i="2" s="1"/>
  <c r="E112" i="2"/>
  <c r="G112" i="2" s="1"/>
  <c r="E116" i="2"/>
  <c r="G116" i="2" s="1"/>
  <c r="F119" i="2"/>
  <c r="E123" i="2"/>
  <c r="G123" i="2" s="1"/>
  <c r="E130" i="2"/>
  <c r="G130" i="2" s="1"/>
  <c r="E134" i="2"/>
  <c r="G134" i="2" s="1"/>
  <c r="E137" i="2"/>
  <c r="G137" i="2" s="1"/>
  <c r="E141" i="2"/>
  <c r="G141" i="2" s="1"/>
  <c r="E144" i="2"/>
  <c r="G144" i="2" s="1"/>
  <c r="E148" i="2"/>
  <c r="G148" i="2" s="1"/>
  <c r="F151" i="2"/>
  <c r="E155" i="2"/>
  <c r="G155" i="2" s="1"/>
  <c r="E162" i="2"/>
  <c r="G162" i="2" s="1"/>
  <c r="E166" i="2"/>
  <c r="G166" i="2" s="1"/>
  <c r="E169" i="2"/>
  <c r="G169" i="2" s="1"/>
  <c r="E173" i="2"/>
  <c r="G173" i="2" s="1"/>
  <c r="E176" i="2"/>
  <c r="G176" i="2" s="1"/>
  <c r="E180" i="2"/>
  <c r="G180" i="2" s="1"/>
  <c r="F183" i="2"/>
  <c r="E187" i="2"/>
  <c r="G187" i="2" s="1"/>
  <c r="E194" i="2"/>
  <c r="G194" i="2" s="1"/>
  <c r="E198" i="2"/>
  <c r="G198" i="2" s="1"/>
  <c r="E201" i="2"/>
  <c r="G201" i="2" s="1"/>
  <c r="E205" i="2"/>
  <c r="G205" i="2" s="1"/>
  <c r="E208" i="2"/>
  <c r="G208" i="2" s="1"/>
  <c r="E212" i="2"/>
  <c r="G212" i="2" s="1"/>
  <c r="F215" i="2"/>
  <c r="E219" i="2"/>
  <c r="G219" i="2" s="1"/>
  <c r="E226" i="2"/>
  <c r="G226" i="2" s="1"/>
  <c r="E230" i="2"/>
  <c r="G230" i="2" s="1"/>
  <c r="E233" i="2"/>
  <c r="G233" i="2" s="1"/>
  <c r="E237" i="2"/>
  <c r="G237" i="2" s="1"/>
  <c r="E240" i="2"/>
  <c r="G240" i="2" s="1"/>
  <c r="E244" i="2"/>
  <c r="G244" i="2" s="1"/>
  <c r="F247" i="2"/>
  <c r="G247" i="2" s="1"/>
  <c r="E251" i="2"/>
  <c r="G251" i="2" s="1"/>
  <c r="E258" i="2"/>
  <c r="G258" i="2" s="1"/>
  <c r="E262" i="2"/>
  <c r="G262" i="2" s="1"/>
  <c r="E265" i="2"/>
  <c r="G265" i="2" s="1"/>
  <c r="E269" i="2"/>
  <c r="G269" i="2" s="1"/>
  <c r="E272" i="2"/>
  <c r="G272" i="2" s="1"/>
  <c r="E8" i="2"/>
  <c r="F8" i="2"/>
  <c r="E9" i="2"/>
  <c r="F9" i="2"/>
  <c r="A278" i="2"/>
  <c r="B277" i="2"/>
  <c r="D277" i="2" s="1"/>
  <c r="B276" i="2"/>
  <c r="D276" i="2" s="1"/>
  <c r="F186" i="1"/>
  <c r="E186" i="1"/>
  <c r="G186" i="1" s="1"/>
  <c r="G31" i="1"/>
  <c r="F10" i="1"/>
  <c r="E10" i="1"/>
  <c r="G95" i="1"/>
  <c r="G44" i="1"/>
  <c r="G28" i="1"/>
  <c r="G160" i="1"/>
  <c r="F175" i="1"/>
  <c r="E175" i="1"/>
  <c r="F253" i="1"/>
  <c r="E253" i="1"/>
  <c r="G253" i="1" s="1"/>
  <c r="F11" i="1"/>
  <c r="G11" i="1" s="1"/>
  <c r="G39" i="1"/>
  <c r="F50" i="1"/>
  <c r="G50" i="1" s="1"/>
  <c r="F176" i="1"/>
  <c r="E176" i="1"/>
  <c r="E12" i="1"/>
  <c r="G33" i="1"/>
  <c r="G75" i="1"/>
  <c r="G153" i="1"/>
  <c r="G137" i="1"/>
  <c r="F169" i="1"/>
  <c r="E169" i="1"/>
  <c r="F207" i="1"/>
  <c r="E207" i="1"/>
  <c r="F215" i="1"/>
  <c r="E215" i="1"/>
  <c r="F239" i="1"/>
  <c r="E239" i="1"/>
  <c r="F247" i="1"/>
  <c r="E247" i="1"/>
  <c r="G263" i="1"/>
  <c r="F271" i="1"/>
  <c r="E271" i="1"/>
  <c r="F12" i="1"/>
  <c r="F19" i="1"/>
  <c r="G19" i="1" s="1"/>
  <c r="E37" i="1"/>
  <c r="G37" i="1" s="1"/>
  <c r="F44" i="1"/>
  <c r="F51" i="1"/>
  <c r="G51" i="1" s="1"/>
  <c r="E65" i="1"/>
  <c r="G65" i="1" s="1"/>
  <c r="F71" i="1"/>
  <c r="G71" i="1" s="1"/>
  <c r="F78" i="1"/>
  <c r="G78" i="1" s="1"/>
  <c r="E82" i="1"/>
  <c r="G82" i="1" s="1"/>
  <c r="F85" i="1"/>
  <c r="G85" i="1" s="1"/>
  <c r="F88" i="1"/>
  <c r="G88" i="1" s="1"/>
  <c r="F92" i="1"/>
  <c r="G92" i="1" s="1"/>
  <c r="E95" i="1"/>
  <c r="E99" i="1"/>
  <c r="G99" i="1" s="1"/>
  <c r="E102" i="1"/>
  <c r="G102" i="1" s="1"/>
  <c r="E109" i="1"/>
  <c r="E112" i="1"/>
  <c r="G112" i="1" s="1"/>
  <c r="F116" i="1"/>
  <c r="G116" i="1" s="1"/>
  <c r="F120" i="1"/>
  <c r="F125" i="1"/>
  <c r="E134" i="1"/>
  <c r="G134" i="1" s="1"/>
  <c r="E139" i="1"/>
  <c r="G139" i="1" s="1"/>
  <c r="F160" i="1"/>
  <c r="F167" i="1"/>
  <c r="G167" i="1" s="1"/>
  <c r="E181" i="1"/>
  <c r="G181" i="1" s="1"/>
  <c r="F195" i="1"/>
  <c r="G195" i="1" s="1"/>
  <c r="F209" i="1"/>
  <c r="G209" i="1" s="1"/>
  <c r="F223" i="1"/>
  <c r="G223" i="1" s="1"/>
  <c r="E238" i="1"/>
  <c r="G238" i="1" s="1"/>
  <c r="F252" i="1"/>
  <c r="G252" i="1" s="1"/>
  <c r="F266" i="1"/>
  <c r="F205" i="1"/>
  <c r="E205" i="1"/>
  <c r="G205" i="1" s="1"/>
  <c r="F214" i="1"/>
  <c r="E214" i="1"/>
  <c r="G214" i="1" s="1"/>
  <c r="G254" i="1"/>
  <c r="F254" i="1"/>
  <c r="E254" i="1"/>
  <c r="G40" i="1"/>
  <c r="G105" i="1"/>
  <c r="G129" i="1"/>
  <c r="F162" i="1"/>
  <c r="E162" i="1"/>
  <c r="F200" i="1"/>
  <c r="E200" i="1"/>
  <c r="G200" i="1" s="1"/>
  <c r="F208" i="1"/>
  <c r="E208" i="1"/>
  <c r="F232" i="1"/>
  <c r="E232" i="1"/>
  <c r="G232" i="1" s="1"/>
  <c r="F240" i="1"/>
  <c r="E240" i="1"/>
  <c r="G248" i="1"/>
  <c r="F264" i="1"/>
  <c r="E264" i="1"/>
  <c r="F272" i="1"/>
  <c r="E272" i="1"/>
  <c r="G272" i="1" s="1"/>
  <c r="E9" i="1"/>
  <c r="G9" i="1" s="1"/>
  <c r="E16" i="1"/>
  <c r="G16" i="1" s="1"/>
  <c r="E20" i="1"/>
  <c r="E23" i="1"/>
  <c r="G23" i="1" s="1"/>
  <c r="E27" i="1"/>
  <c r="G27" i="1" s="1"/>
  <c r="E30" i="1"/>
  <c r="G30" i="1" s="1"/>
  <c r="E34" i="1"/>
  <c r="G34" i="1" s="1"/>
  <c r="F37" i="1"/>
  <c r="E41" i="1"/>
  <c r="G41" i="1" s="1"/>
  <c r="E48" i="1"/>
  <c r="G48" i="1" s="1"/>
  <c r="E52" i="1"/>
  <c r="G52" i="1" s="1"/>
  <c r="E55" i="1"/>
  <c r="G55" i="1" s="1"/>
  <c r="E59" i="1"/>
  <c r="G59" i="1" s="1"/>
  <c r="E62" i="1"/>
  <c r="G62" i="1" s="1"/>
  <c r="E69" i="1"/>
  <c r="E72" i="1"/>
  <c r="G72" i="1" s="1"/>
  <c r="E76" i="1"/>
  <c r="E89" i="1"/>
  <c r="G89" i="1" s="1"/>
  <c r="F102" i="1"/>
  <c r="E106" i="1"/>
  <c r="G106" i="1" s="1"/>
  <c r="F109" i="1"/>
  <c r="E121" i="1"/>
  <c r="G121" i="1" s="1"/>
  <c r="G125" i="1"/>
  <c r="E130" i="1"/>
  <c r="G130" i="1" s="1"/>
  <c r="E143" i="1"/>
  <c r="G143" i="1" s="1"/>
  <c r="E149" i="1"/>
  <c r="G149" i="1" s="1"/>
  <c r="F154" i="1"/>
  <c r="G154" i="1" s="1"/>
  <c r="F161" i="1"/>
  <c r="G161" i="1" s="1"/>
  <c r="F170" i="1"/>
  <c r="G170" i="1" s="1"/>
  <c r="E210" i="1"/>
  <c r="G210" i="1" s="1"/>
  <c r="E224" i="1"/>
  <c r="G224" i="1" s="1"/>
  <c r="E267" i="1"/>
  <c r="G267" i="1" s="1"/>
  <c r="F197" i="1"/>
  <c r="E197" i="1"/>
  <c r="G197" i="1" s="1"/>
  <c r="F221" i="1"/>
  <c r="E221" i="1"/>
  <c r="G221" i="1" s="1"/>
  <c r="F269" i="1"/>
  <c r="E269" i="1"/>
  <c r="G14" i="1"/>
  <c r="G46" i="1"/>
  <c r="E111" i="1"/>
  <c r="G111" i="1" s="1"/>
  <c r="F159" i="1"/>
  <c r="G159" i="1" s="1"/>
  <c r="F222" i="1"/>
  <c r="E222" i="1"/>
  <c r="G222" i="1" s="1"/>
  <c r="F262" i="1"/>
  <c r="E262" i="1"/>
  <c r="G262" i="1" s="1"/>
  <c r="G58" i="1"/>
  <c r="F119" i="1"/>
  <c r="G119" i="1" s="1"/>
  <c r="F155" i="1"/>
  <c r="E155" i="1"/>
  <c r="G155" i="1" s="1"/>
  <c r="F179" i="1"/>
  <c r="E179" i="1"/>
  <c r="F193" i="1"/>
  <c r="E193" i="1"/>
  <c r="F201" i="1"/>
  <c r="E201" i="1"/>
  <c r="F225" i="1"/>
  <c r="G225" i="1" s="1"/>
  <c r="E225" i="1"/>
  <c r="F233" i="1"/>
  <c r="E233" i="1"/>
  <c r="G249" i="1"/>
  <c r="F257" i="1"/>
  <c r="E257" i="1"/>
  <c r="F265" i="1"/>
  <c r="G265" i="1" s="1"/>
  <c r="E265" i="1"/>
  <c r="E13" i="1"/>
  <c r="G13" i="1" s="1"/>
  <c r="F20" i="1"/>
  <c r="E45" i="1"/>
  <c r="F52" i="1"/>
  <c r="F62" i="1"/>
  <c r="E66" i="1"/>
  <c r="G66" i="1" s="1"/>
  <c r="F69" i="1"/>
  <c r="G69" i="1" s="1"/>
  <c r="F76" i="1"/>
  <c r="E79" i="1"/>
  <c r="G79" i="1" s="1"/>
  <c r="E83" i="1"/>
  <c r="G83" i="1" s="1"/>
  <c r="E86" i="1"/>
  <c r="E93" i="1"/>
  <c r="E96" i="1"/>
  <c r="G96" i="1" s="1"/>
  <c r="E100" i="1"/>
  <c r="G100" i="1" s="1"/>
  <c r="E113" i="1"/>
  <c r="G113" i="1" s="1"/>
  <c r="F117" i="1"/>
  <c r="G117" i="1" s="1"/>
  <c r="E122" i="1"/>
  <c r="G122" i="1" s="1"/>
  <c r="E126" i="1"/>
  <c r="G126" i="1" s="1"/>
  <c r="E131" i="1"/>
  <c r="G131" i="1" s="1"/>
  <c r="E135" i="1"/>
  <c r="G135" i="1" s="1"/>
  <c r="E144" i="1"/>
  <c r="G144" i="1" s="1"/>
  <c r="F149" i="1"/>
  <c r="F156" i="1"/>
  <c r="G156" i="1" s="1"/>
  <c r="F163" i="1"/>
  <c r="G163" i="1" s="1"/>
  <c r="E171" i="1"/>
  <c r="G171" i="1" s="1"/>
  <c r="F184" i="1"/>
  <c r="G184" i="1" s="1"/>
  <c r="E213" i="1"/>
  <c r="G213" i="1" s="1"/>
  <c r="F227" i="1"/>
  <c r="F241" i="1"/>
  <c r="G241" i="1" s="1"/>
  <c r="F255" i="1"/>
  <c r="G255" i="1" s="1"/>
  <c r="E270" i="1"/>
  <c r="F151" i="1"/>
  <c r="E151" i="1"/>
  <c r="F190" i="1"/>
  <c r="G190" i="1" s="1"/>
  <c r="E190" i="1"/>
  <c r="F237" i="1"/>
  <c r="E237" i="1"/>
  <c r="F261" i="1"/>
  <c r="E261" i="1"/>
  <c r="E64" i="1"/>
  <c r="G64" i="1" s="1"/>
  <c r="F87" i="1"/>
  <c r="G87" i="1" s="1"/>
  <c r="G120" i="1"/>
  <c r="F168" i="1"/>
  <c r="E168" i="1"/>
  <c r="G168" i="1" s="1"/>
  <c r="F198" i="1"/>
  <c r="E198" i="1"/>
  <c r="G198" i="1" s="1"/>
  <c r="F246" i="1"/>
  <c r="E246" i="1"/>
  <c r="G246" i="1" s="1"/>
  <c r="G26" i="1"/>
  <c r="F148" i="1"/>
  <c r="G148" i="1" s="1"/>
  <c r="F172" i="1"/>
  <c r="E172" i="1"/>
  <c r="F180" i="1"/>
  <c r="G180" i="1" s="1"/>
  <c r="E180" i="1"/>
  <c r="F187" i="1"/>
  <c r="E187" i="1"/>
  <c r="G187" i="1" s="1"/>
  <c r="F194" i="1"/>
  <c r="E194" i="1"/>
  <c r="G194" i="1" s="1"/>
  <c r="F218" i="1"/>
  <c r="E218" i="1"/>
  <c r="F226" i="1"/>
  <c r="E226" i="1"/>
  <c r="G226" i="1" s="1"/>
  <c r="G234" i="1"/>
  <c r="F250" i="1"/>
  <c r="E250" i="1"/>
  <c r="F258" i="1"/>
  <c r="E258" i="1"/>
  <c r="G258" i="1" s="1"/>
  <c r="G266" i="1"/>
  <c r="F13" i="1"/>
  <c r="E17" i="1"/>
  <c r="G17" i="1" s="1"/>
  <c r="E24" i="1"/>
  <c r="G24" i="1" s="1"/>
  <c r="E28" i="1"/>
  <c r="E31" i="1"/>
  <c r="E35" i="1"/>
  <c r="G35" i="1" s="1"/>
  <c r="E38" i="1"/>
  <c r="G38" i="1" s="1"/>
  <c r="E42" i="1"/>
  <c r="G42" i="1" s="1"/>
  <c r="F45" i="1"/>
  <c r="E49" i="1"/>
  <c r="G49" i="1" s="1"/>
  <c r="E56" i="1"/>
  <c r="G56" i="1" s="1"/>
  <c r="E60" i="1"/>
  <c r="E73" i="1"/>
  <c r="G73" i="1" s="1"/>
  <c r="F86" i="1"/>
  <c r="E90" i="1"/>
  <c r="G90" i="1" s="1"/>
  <c r="F93" i="1"/>
  <c r="F100" i="1"/>
  <c r="E103" i="1"/>
  <c r="G103" i="1" s="1"/>
  <c r="E107" i="1"/>
  <c r="G107" i="1" s="1"/>
  <c r="E110" i="1"/>
  <c r="G110" i="1" s="1"/>
  <c r="E114" i="1"/>
  <c r="G114" i="1" s="1"/>
  <c r="F140" i="1"/>
  <c r="G140" i="1" s="1"/>
  <c r="E164" i="1"/>
  <c r="G164" i="1" s="1"/>
  <c r="E185" i="1"/>
  <c r="G185" i="1" s="1"/>
  <c r="E199" i="1"/>
  <c r="G199" i="1" s="1"/>
  <c r="E242" i="1"/>
  <c r="G242" i="1" s="1"/>
  <c r="E256" i="1"/>
  <c r="G256" i="1" s="1"/>
  <c r="F270" i="1"/>
  <c r="F183" i="1"/>
  <c r="G183" i="1" s="1"/>
  <c r="E183" i="1"/>
  <c r="F206" i="1"/>
  <c r="G206" i="1" s="1"/>
  <c r="G133" i="1"/>
  <c r="F173" i="1"/>
  <c r="E173" i="1"/>
  <c r="F211" i="1"/>
  <c r="E211" i="1"/>
  <c r="F219" i="1"/>
  <c r="E219" i="1"/>
  <c r="G219" i="1" s="1"/>
  <c r="G227" i="1"/>
  <c r="F243" i="1"/>
  <c r="E243" i="1"/>
  <c r="G243" i="1" s="1"/>
  <c r="F251" i="1"/>
  <c r="E251" i="1"/>
  <c r="F275" i="1"/>
  <c r="E275" i="1"/>
  <c r="G275" i="1" s="1"/>
  <c r="E21" i="1"/>
  <c r="G21" i="1" s="1"/>
  <c r="F28" i="1"/>
  <c r="E53" i="1"/>
  <c r="G53" i="1" s="1"/>
  <c r="F60" i="1"/>
  <c r="E63" i="1"/>
  <c r="G63" i="1" s="1"/>
  <c r="E67" i="1"/>
  <c r="G67" i="1" s="1"/>
  <c r="E70" i="1"/>
  <c r="G70" i="1" s="1"/>
  <c r="E77" i="1"/>
  <c r="G77" i="1" s="1"/>
  <c r="E80" i="1"/>
  <c r="G80" i="1" s="1"/>
  <c r="E84" i="1"/>
  <c r="G84" i="1" s="1"/>
  <c r="E97" i="1"/>
  <c r="G97" i="1" s="1"/>
  <c r="F110" i="1"/>
  <c r="F118" i="1"/>
  <c r="G118" i="1" s="1"/>
  <c r="E123" i="1"/>
  <c r="G123" i="1" s="1"/>
  <c r="E127" i="1"/>
  <c r="G127" i="1" s="1"/>
  <c r="F132" i="1"/>
  <c r="G132" i="1" s="1"/>
  <c r="E136" i="1"/>
  <c r="G136" i="1" s="1"/>
  <c r="E141" i="1"/>
  <c r="G141" i="1" s="1"/>
  <c r="F145" i="1"/>
  <c r="G145" i="1" s="1"/>
  <c r="E150" i="1"/>
  <c r="G150" i="1" s="1"/>
  <c r="E157" i="1"/>
  <c r="G157" i="1" s="1"/>
  <c r="F164" i="1"/>
  <c r="F188" i="1"/>
  <c r="G188" i="1" s="1"/>
  <c r="F202" i="1"/>
  <c r="G202" i="1" s="1"/>
  <c r="F216" i="1"/>
  <c r="G216" i="1" s="1"/>
  <c r="E245" i="1"/>
  <c r="G245" i="1" s="1"/>
  <c r="F259" i="1"/>
  <c r="G259" i="1" s="1"/>
  <c r="F273" i="1"/>
  <c r="G273" i="1" s="1"/>
  <c r="F229" i="1"/>
  <c r="E229" i="1"/>
  <c r="F230" i="1"/>
  <c r="E230" i="1"/>
  <c r="G230" i="1" s="1"/>
  <c r="F158" i="1"/>
  <c r="G158" i="1" s="1"/>
  <c r="F166" i="1"/>
  <c r="E166" i="1"/>
  <c r="G166" i="1" s="1"/>
  <c r="F182" i="1"/>
  <c r="E182" i="1"/>
  <c r="G182" i="1" s="1"/>
  <c r="F189" i="1"/>
  <c r="E189" i="1"/>
  <c r="F196" i="1"/>
  <c r="G196" i="1" s="1"/>
  <c r="F204" i="1"/>
  <c r="E204" i="1"/>
  <c r="G204" i="1" s="1"/>
  <c r="F212" i="1"/>
  <c r="E212" i="1"/>
  <c r="G212" i="1" s="1"/>
  <c r="F228" i="1"/>
  <c r="G228" i="1" s="1"/>
  <c r="F236" i="1"/>
  <c r="E236" i="1"/>
  <c r="F244" i="1"/>
  <c r="E244" i="1"/>
  <c r="G244" i="1" s="1"/>
  <c r="F260" i="1"/>
  <c r="F268" i="1"/>
  <c r="E268" i="1"/>
  <c r="G268" i="1" s="1"/>
  <c r="F141" i="1"/>
  <c r="E158" i="1"/>
  <c r="E165" i="1"/>
  <c r="G165" i="1" s="1"/>
  <c r="F174" i="1"/>
  <c r="G174" i="1" s="1"/>
  <c r="E203" i="1"/>
  <c r="G203" i="1" s="1"/>
  <c r="E217" i="1"/>
  <c r="G217" i="1" s="1"/>
  <c r="E231" i="1"/>
  <c r="G231" i="1" s="1"/>
  <c r="E260" i="1"/>
  <c r="G260" i="1" s="1"/>
  <c r="E274" i="1"/>
  <c r="G274" i="1" s="1"/>
  <c r="B276" i="1"/>
  <c r="D276" i="1" s="1"/>
  <c r="A277" i="1"/>
  <c r="G190" i="2" l="1"/>
  <c r="G111" i="2"/>
  <c r="G79" i="2"/>
  <c r="G214" i="2"/>
  <c r="G95" i="2"/>
  <c r="G54" i="2"/>
  <c r="G246" i="2"/>
  <c r="G175" i="2"/>
  <c r="G87" i="2"/>
  <c r="G30" i="2"/>
  <c r="G182" i="2"/>
  <c r="G254" i="2"/>
  <c r="G143" i="2"/>
  <c r="G103" i="2"/>
  <c r="G193" i="1"/>
  <c r="G179" i="1"/>
  <c r="G271" i="1"/>
  <c r="G93" i="1"/>
  <c r="G12" i="1"/>
  <c r="G236" i="1"/>
  <c r="G250" i="1"/>
  <c r="G172" i="1"/>
  <c r="G86" i="1"/>
  <c r="G257" i="1"/>
  <c r="G240" i="1"/>
  <c r="G176" i="1"/>
  <c r="G229" i="1"/>
  <c r="G173" i="1"/>
  <c r="G76" i="1"/>
  <c r="G60" i="1"/>
  <c r="G239" i="1"/>
  <c r="G151" i="1"/>
  <c r="G20" i="1"/>
  <c r="G189" i="1"/>
  <c r="G270" i="1"/>
  <c r="G45" i="1"/>
  <c r="G201" i="1"/>
  <c r="G162" i="1"/>
  <c r="G109" i="1"/>
  <c r="G9" i="2"/>
  <c r="G113" i="2"/>
  <c r="F276" i="2"/>
  <c r="E276" i="2"/>
  <c r="G276" i="2" s="1"/>
  <c r="G8" i="2"/>
  <c r="F277" i="2"/>
  <c r="E277" i="2"/>
  <c r="G277" i="2" s="1"/>
  <c r="B278" i="2"/>
  <c r="D278" i="2" s="1"/>
  <c r="A279" i="2"/>
  <c r="G233" i="1"/>
  <c r="G207" i="1"/>
  <c r="G269" i="1"/>
  <c r="G247" i="1"/>
  <c r="F276" i="1"/>
  <c r="E276" i="1"/>
  <c r="G276" i="1" s="1"/>
  <c r="G261" i="1"/>
  <c r="G264" i="1"/>
  <c r="G208" i="1"/>
  <c r="G169" i="1"/>
  <c r="G10" i="1"/>
  <c r="G237" i="1"/>
  <c r="G211" i="1"/>
  <c r="G251" i="1"/>
  <c r="G218" i="1"/>
  <c r="G215" i="1"/>
  <c r="G175" i="1"/>
  <c r="B277" i="1"/>
  <c r="D277" i="1" s="1"/>
  <c r="A278" i="1"/>
  <c r="F278" i="2" l="1"/>
  <c r="E278" i="2"/>
  <c r="G278" i="2" s="1"/>
  <c r="A280" i="2"/>
  <c r="B279" i="2"/>
  <c r="D279" i="2" s="1"/>
  <c r="E277" i="1"/>
  <c r="F277" i="1"/>
  <c r="B278" i="1"/>
  <c r="D278" i="1" s="1"/>
  <c r="A279" i="1"/>
  <c r="G277" i="1" l="1"/>
  <c r="F279" i="2"/>
  <c r="E279" i="2"/>
  <c r="G279" i="2" s="1"/>
  <c r="B280" i="2"/>
  <c r="D280" i="2" s="1"/>
  <c r="A281" i="2"/>
  <c r="F278" i="1"/>
  <c r="E278" i="1"/>
  <c r="G278" i="1" s="1"/>
  <c r="B279" i="1"/>
  <c r="D279" i="1" s="1"/>
  <c r="A280" i="1"/>
  <c r="E280" i="2" l="1"/>
  <c r="F280" i="2"/>
  <c r="B281" i="2"/>
  <c r="D281" i="2" s="1"/>
  <c r="A282" i="2"/>
  <c r="F279" i="1"/>
  <c r="E279" i="1"/>
  <c r="B280" i="1"/>
  <c r="D280" i="1" s="1"/>
  <c r="A281" i="1"/>
  <c r="G279" i="1" l="1"/>
  <c r="F281" i="2"/>
  <c r="E281" i="2"/>
  <c r="G280" i="2"/>
  <c r="B282" i="2"/>
  <c r="D282" i="2" s="1"/>
  <c r="A283" i="2"/>
  <c r="E280" i="1"/>
  <c r="F280" i="1"/>
  <c r="B281" i="1"/>
  <c r="D281" i="1" s="1"/>
  <c r="A282" i="1"/>
  <c r="G280" i="1" l="1"/>
  <c r="F282" i="2"/>
  <c r="E282" i="2"/>
  <c r="G281" i="2"/>
  <c r="A284" i="2"/>
  <c r="B283" i="2"/>
  <c r="D283" i="2" s="1"/>
  <c r="F281" i="1"/>
  <c r="E281" i="1"/>
  <c r="B282" i="1"/>
  <c r="D282" i="1" s="1"/>
  <c r="A283" i="1"/>
  <c r="G281" i="1" l="1"/>
  <c r="F283" i="2"/>
  <c r="E283" i="2"/>
  <c r="G283" i="2" s="1"/>
  <c r="G282" i="2"/>
  <c r="A285" i="2"/>
  <c r="B284" i="2"/>
  <c r="D284" i="2" s="1"/>
  <c r="F282" i="1"/>
  <c r="E282" i="1"/>
  <c r="G282" i="1" s="1"/>
  <c r="A284" i="1"/>
  <c r="B283" i="1"/>
  <c r="D283" i="1" s="1"/>
  <c r="F284" i="2" l="1"/>
  <c r="E284" i="2"/>
  <c r="G284" i="2" s="1"/>
  <c r="A286" i="2"/>
  <c r="B285" i="2"/>
  <c r="D285" i="2" s="1"/>
  <c r="F283" i="1"/>
  <c r="E283" i="1"/>
  <c r="G283" i="1" s="1"/>
  <c r="B284" i="1"/>
  <c r="D284" i="1" s="1"/>
  <c r="A285" i="1"/>
  <c r="F285" i="2" l="1"/>
  <c r="E285" i="2"/>
  <c r="G285" i="2" s="1"/>
  <c r="B286" i="2"/>
  <c r="D286" i="2" s="1"/>
  <c r="A287" i="2"/>
  <c r="E284" i="1"/>
  <c r="G284" i="1" s="1"/>
  <c r="F284" i="1"/>
  <c r="A286" i="1"/>
  <c r="B285" i="1"/>
  <c r="D285" i="1" s="1"/>
  <c r="F286" i="2" l="1"/>
  <c r="E286" i="2"/>
  <c r="G286" i="2" s="1"/>
  <c r="A288" i="2"/>
  <c r="B287" i="2"/>
  <c r="D287" i="2" s="1"/>
  <c r="F285" i="1"/>
  <c r="E285" i="1"/>
  <c r="G285" i="1" s="1"/>
  <c r="B286" i="1"/>
  <c r="D286" i="1" s="1"/>
  <c r="A287" i="1"/>
  <c r="E287" i="2" l="1"/>
  <c r="F287" i="2"/>
  <c r="G287" i="2" s="1"/>
  <c r="B288" i="2"/>
  <c r="D288" i="2" s="1"/>
  <c r="A289" i="2"/>
  <c r="F286" i="1"/>
  <c r="E286" i="1"/>
  <c r="G286" i="1" s="1"/>
  <c r="A288" i="1"/>
  <c r="B287" i="1"/>
  <c r="D287" i="1" s="1"/>
  <c r="F288" i="2" l="1"/>
  <c r="E288" i="2"/>
  <c r="G288" i="2" s="1"/>
  <c r="B289" i="2"/>
  <c r="D289" i="2" s="1"/>
  <c r="A290" i="2"/>
  <c r="E287" i="1"/>
  <c r="F287" i="1"/>
  <c r="B288" i="1"/>
  <c r="D288" i="1" s="1"/>
  <c r="A289" i="1"/>
  <c r="F289" i="2" l="1"/>
  <c r="E289" i="2"/>
  <c r="G289" i="2" s="1"/>
  <c r="B290" i="2"/>
  <c r="D290" i="2" s="1"/>
  <c r="A291" i="2"/>
  <c r="F288" i="1"/>
  <c r="E288" i="1"/>
  <c r="G288" i="1" s="1"/>
  <c r="G287" i="1"/>
  <c r="A290" i="1"/>
  <c r="B289" i="1"/>
  <c r="D289" i="1" s="1"/>
  <c r="F290" i="2" l="1"/>
  <c r="E290" i="2"/>
  <c r="A292" i="2"/>
  <c r="B291" i="2"/>
  <c r="D291" i="2" s="1"/>
  <c r="F289" i="1"/>
  <c r="E289" i="1"/>
  <c r="B290" i="1"/>
  <c r="D290" i="1" s="1"/>
  <c r="A291" i="1"/>
  <c r="G290" i="2" l="1"/>
  <c r="G289" i="1"/>
  <c r="F291" i="2"/>
  <c r="E291" i="2"/>
  <c r="A293" i="2"/>
  <c r="B292" i="2"/>
  <c r="D292" i="2" s="1"/>
  <c r="F290" i="1"/>
  <c r="E290" i="1"/>
  <c r="G290" i="1" s="1"/>
  <c r="A292" i="1"/>
  <c r="B291" i="1"/>
  <c r="D291" i="1" s="1"/>
  <c r="F292" i="2" l="1"/>
  <c r="E292" i="2"/>
  <c r="G292" i="2" s="1"/>
  <c r="G291" i="2"/>
  <c r="A294" i="2"/>
  <c r="B293" i="2"/>
  <c r="D293" i="2" s="1"/>
  <c r="E291" i="1"/>
  <c r="F291" i="1"/>
  <c r="B292" i="1"/>
  <c r="D292" i="1" s="1"/>
  <c r="A293" i="1"/>
  <c r="G291" i="1" l="1"/>
  <c r="F293" i="2"/>
  <c r="E293" i="2"/>
  <c r="G293" i="2" s="1"/>
  <c r="B294" i="2"/>
  <c r="D294" i="2" s="1"/>
  <c r="A295" i="2"/>
  <c r="F292" i="1"/>
  <c r="E292" i="1"/>
  <c r="G292" i="1" s="1"/>
  <c r="A294" i="1"/>
  <c r="B293" i="1"/>
  <c r="D293" i="1" s="1"/>
  <c r="F294" i="2" l="1"/>
  <c r="E294" i="2"/>
  <c r="G294" i="2" s="1"/>
  <c r="A296" i="2"/>
  <c r="B295" i="2"/>
  <c r="D295" i="2" s="1"/>
  <c r="F293" i="1"/>
  <c r="E293" i="1"/>
  <c r="G293" i="1" s="1"/>
  <c r="B294" i="1"/>
  <c r="D294" i="1" s="1"/>
  <c r="A295" i="1"/>
  <c r="E295" i="2" l="1"/>
  <c r="F295" i="2"/>
  <c r="B296" i="2"/>
  <c r="D296" i="2" s="1"/>
  <c r="A297" i="2"/>
  <c r="F294" i="1"/>
  <c r="E294" i="1"/>
  <c r="A296" i="1"/>
  <c r="B295" i="1"/>
  <c r="D295" i="1" s="1"/>
  <c r="G295" i="2" l="1"/>
  <c r="G294" i="1"/>
  <c r="F296" i="2"/>
  <c r="E296" i="2"/>
  <c r="G296" i="2" s="1"/>
  <c r="B297" i="2"/>
  <c r="D297" i="2" s="1"/>
  <c r="A298" i="2"/>
  <c r="F295" i="1"/>
  <c r="E295" i="1"/>
  <c r="B296" i="1"/>
  <c r="D296" i="1" s="1"/>
  <c r="A297" i="1"/>
  <c r="G295" i="1" l="1"/>
  <c r="F297" i="2"/>
  <c r="E297" i="2"/>
  <c r="G297" i="2" s="1"/>
  <c r="B298" i="2"/>
  <c r="D298" i="2" s="1"/>
  <c r="A299" i="2"/>
  <c r="F296" i="1"/>
  <c r="E296" i="1"/>
  <c r="G296" i="1" s="1"/>
  <c r="A298" i="1"/>
  <c r="B297" i="1"/>
  <c r="D297" i="1" s="1"/>
  <c r="E298" i="2" l="1"/>
  <c r="F298" i="2"/>
  <c r="G298" i="2" s="1"/>
  <c r="A300" i="2"/>
  <c r="B299" i="2"/>
  <c r="D299" i="2" s="1"/>
  <c r="F297" i="1"/>
  <c r="E297" i="1"/>
  <c r="B298" i="1"/>
  <c r="D298" i="1" s="1"/>
  <c r="A299" i="1"/>
  <c r="F299" i="2" l="1"/>
  <c r="E299" i="2"/>
  <c r="G299" i="2" s="1"/>
  <c r="A301" i="2"/>
  <c r="B300" i="2"/>
  <c r="D300" i="2" s="1"/>
  <c r="E298" i="1"/>
  <c r="G298" i="1" s="1"/>
  <c r="F298" i="1"/>
  <c r="G297" i="1"/>
  <c r="B299" i="1"/>
  <c r="D299" i="1" s="1"/>
  <c r="A300" i="1"/>
  <c r="F300" i="2" l="1"/>
  <c r="E300" i="2"/>
  <c r="G300" i="2" s="1"/>
  <c r="A302" i="2"/>
  <c r="B301" i="2"/>
  <c r="D301" i="2" s="1"/>
  <c r="F299" i="1"/>
  <c r="E299" i="1"/>
  <c r="B300" i="1"/>
  <c r="D300" i="1" s="1"/>
  <c r="A301" i="1"/>
  <c r="F301" i="2" l="1"/>
  <c r="E301" i="2"/>
  <c r="G301" i="2" s="1"/>
  <c r="B302" i="2"/>
  <c r="D302" i="2" s="1"/>
  <c r="A303" i="2"/>
  <c r="F300" i="1"/>
  <c r="E300" i="1"/>
  <c r="G300" i="1" s="1"/>
  <c r="G299" i="1"/>
  <c r="A302" i="1"/>
  <c r="B301" i="1"/>
  <c r="D301" i="1" s="1"/>
  <c r="E302" i="2" l="1"/>
  <c r="F302" i="2"/>
  <c r="G302" i="2"/>
  <c r="A304" i="2"/>
  <c r="B303" i="2"/>
  <c r="D303" i="2" s="1"/>
  <c r="F301" i="1"/>
  <c r="E301" i="1"/>
  <c r="G301" i="1" s="1"/>
  <c r="B302" i="1"/>
  <c r="D302" i="1" s="1"/>
  <c r="A303" i="1"/>
  <c r="F303" i="2" l="1"/>
  <c r="E303" i="2"/>
  <c r="G303" i="2" s="1"/>
  <c r="B304" i="2"/>
  <c r="D304" i="2" s="1"/>
  <c r="A305" i="2"/>
  <c r="F302" i="1"/>
  <c r="E302" i="1"/>
  <c r="G302" i="1" s="1"/>
  <c r="A304" i="1"/>
  <c r="B303" i="1"/>
  <c r="D303" i="1" s="1"/>
  <c r="F304" i="2" l="1"/>
  <c r="E304" i="2"/>
  <c r="G304" i="2" s="1"/>
  <c r="B305" i="2"/>
  <c r="D305" i="2" s="1"/>
  <c r="A306" i="2"/>
  <c r="F303" i="1"/>
  <c r="E303" i="1"/>
  <c r="B304" i="1"/>
  <c r="D304" i="1" s="1"/>
  <c r="A305" i="1"/>
  <c r="G303" i="1" l="1"/>
  <c r="F305" i="2"/>
  <c r="E305" i="2"/>
  <c r="B306" i="2"/>
  <c r="D306" i="2" s="1"/>
  <c r="A307" i="2"/>
  <c r="F304" i="1"/>
  <c r="E304" i="1"/>
  <c r="G304" i="1" s="1"/>
  <c r="A306" i="1"/>
  <c r="B305" i="1"/>
  <c r="D305" i="1" s="1"/>
  <c r="F306" i="2" l="1"/>
  <c r="E306" i="2"/>
  <c r="G305" i="2"/>
  <c r="A308" i="2"/>
  <c r="B307" i="2"/>
  <c r="D307" i="2" s="1"/>
  <c r="E305" i="1"/>
  <c r="F305" i="1"/>
  <c r="G305" i="1" s="1"/>
  <c r="B306" i="1"/>
  <c r="D306" i="1" s="1"/>
  <c r="A307" i="1"/>
  <c r="G306" i="2" l="1"/>
  <c r="F307" i="2"/>
  <c r="E307" i="2"/>
  <c r="G307" i="2" s="1"/>
  <c r="A309" i="2"/>
  <c r="B308" i="2"/>
  <c r="D308" i="2" s="1"/>
  <c r="F306" i="1"/>
  <c r="E306" i="1"/>
  <c r="G306" i="1" s="1"/>
  <c r="A308" i="1"/>
  <c r="B307" i="1"/>
  <c r="D307" i="1" s="1"/>
  <c r="F308" i="2" l="1"/>
  <c r="E308" i="2"/>
  <c r="A310" i="2"/>
  <c r="B309" i="2"/>
  <c r="D309" i="2" s="1"/>
  <c r="F307" i="1"/>
  <c r="E307" i="1"/>
  <c r="G307" i="1" s="1"/>
  <c r="B308" i="1"/>
  <c r="D308" i="1" s="1"/>
  <c r="A309" i="1"/>
  <c r="F309" i="2" l="1"/>
  <c r="E309" i="2"/>
  <c r="G309" i="2" s="1"/>
  <c r="G308" i="2"/>
  <c r="B310" i="2"/>
  <c r="D310" i="2" s="1"/>
  <c r="A311" i="2"/>
  <c r="F308" i="1"/>
  <c r="E308" i="1"/>
  <c r="G308" i="1" s="1"/>
  <c r="A310" i="1"/>
  <c r="B309" i="1"/>
  <c r="D309" i="1" s="1"/>
  <c r="F310" i="2" l="1"/>
  <c r="E310" i="2"/>
  <c r="G310" i="2" s="1"/>
  <c r="A312" i="2"/>
  <c r="B311" i="2"/>
  <c r="D311" i="2" s="1"/>
  <c r="F309" i="1"/>
  <c r="E309" i="1"/>
  <c r="G309" i="1" s="1"/>
  <c r="B310" i="1"/>
  <c r="D310" i="1" s="1"/>
  <c r="A311" i="1"/>
  <c r="F311" i="2" l="1"/>
  <c r="E311" i="2"/>
  <c r="G311" i="2" s="1"/>
  <c r="B312" i="2"/>
  <c r="D312" i="2" s="1"/>
  <c r="A313" i="2"/>
  <c r="F310" i="1"/>
  <c r="E310" i="1"/>
  <c r="G310" i="1" s="1"/>
  <c r="A312" i="1"/>
  <c r="B311" i="1"/>
  <c r="D311" i="1" s="1"/>
  <c r="E312" i="2" l="1"/>
  <c r="F312" i="2"/>
  <c r="B313" i="2"/>
  <c r="D313" i="2" s="1"/>
  <c r="A314" i="2"/>
  <c r="F311" i="1"/>
  <c r="E311" i="1"/>
  <c r="B312" i="1"/>
  <c r="D312" i="1" s="1"/>
  <c r="A313" i="1"/>
  <c r="G312" i="2" l="1"/>
  <c r="F313" i="2"/>
  <c r="E313" i="2"/>
  <c r="G313" i="2" s="1"/>
  <c r="B314" i="2"/>
  <c r="D314" i="2" s="1"/>
  <c r="A315" i="2"/>
  <c r="G311" i="1"/>
  <c r="E312" i="1"/>
  <c r="F312" i="1"/>
  <c r="A314" i="1"/>
  <c r="B313" i="1"/>
  <c r="D313" i="1" s="1"/>
  <c r="F314" i="2" l="1"/>
  <c r="E314" i="2"/>
  <c r="A316" i="2"/>
  <c r="B315" i="2"/>
  <c r="D315" i="2" s="1"/>
  <c r="F313" i="1"/>
  <c r="E313" i="1"/>
  <c r="G312" i="1"/>
  <c r="B314" i="1"/>
  <c r="D314" i="1" s="1"/>
  <c r="A315" i="1"/>
  <c r="G314" i="2" l="1"/>
  <c r="F315" i="2"/>
  <c r="E315" i="2"/>
  <c r="G315" i="2" s="1"/>
  <c r="A317" i="2"/>
  <c r="B316" i="2"/>
  <c r="D316" i="2" s="1"/>
  <c r="F314" i="1"/>
  <c r="E314" i="1"/>
  <c r="G314" i="1" s="1"/>
  <c r="G313" i="1"/>
  <c r="A316" i="1"/>
  <c r="B315" i="1"/>
  <c r="D315" i="1" s="1"/>
  <c r="E316" i="2" l="1"/>
  <c r="F316" i="2"/>
  <c r="A318" i="2"/>
  <c r="B317" i="2"/>
  <c r="D317" i="2" s="1"/>
  <c r="F315" i="1"/>
  <c r="E315" i="1"/>
  <c r="G315" i="1" s="1"/>
  <c r="B316" i="1"/>
  <c r="D316" i="1" s="1"/>
  <c r="A317" i="1"/>
  <c r="G316" i="2" l="1"/>
  <c r="F317" i="2"/>
  <c r="E317" i="2"/>
  <c r="G317" i="2" s="1"/>
  <c r="B318" i="2"/>
  <c r="D318" i="2" s="1"/>
  <c r="A319" i="2"/>
  <c r="E316" i="1"/>
  <c r="F316" i="1"/>
  <c r="A318" i="1"/>
  <c r="B317" i="1"/>
  <c r="D317" i="1" s="1"/>
  <c r="G316" i="1" l="1"/>
  <c r="F318" i="2"/>
  <c r="E318" i="2"/>
  <c r="G318" i="2" s="1"/>
  <c r="A320" i="2"/>
  <c r="B319" i="2"/>
  <c r="D319" i="2" s="1"/>
  <c r="F317" i="1"/>
  <c r="E317" i="1"/>
  <c r="B318" i="1"/>
  <c r="D318" i="1" s="1"/>
  <c r="A319" i="1"/>
  <c r="E319" i="2" l="1"/>
  <c r="G319" i="2" s="1"/>
  <c r="F319" i="2"/>
  <c r="B320" i="2"/>
  <c r="D320" i="2" s="1"/>
  <c r="A321" i="2"/>
  <c r="F318" i="1"/>
  <c r="E318" i="1"/>
  <c r="G318" i="1" s="1"/>
  <c r="G317" i="1"/>
  <c r="A320" i="1"/>
  <c r="B319" i="1"/>
  <c r="D319" i="1" s="1"/>
  <c r="F320" i="2" l="1"/>
  <c r="E320" i="2"/>
  <c r="G320" i="2" s="1"/>
  <c r="B321" i="2"/>
  <c r="D321" i="2" s="1"/>
  <c r="A322" i="2"/>
  <c r="E319" i="1"/>
  <c r="F319" i="1"/>
  <c r="B320" i="1"/>
  <c r="D320" i="1" s="1"/>
  <c r="A321" i="1"/>
  <c r="F321" i="2" l="1"/>
  <c r="E321" i="2"/>
  <c r="G321" i="2" s="1"/>
  <c r="B322" i="2"/>
  <c r="D322" i="2" s="1"/>
  <c r="A323" i="2"/>
  <c r="F320" i="1"/>
  <c r="E320" i="1"/>
  <c r="G320" i="1" s="1"/>
  <c r="G319" i="1"/>
  <c r="A322" i="1"/>
  <c r="B321" i="1"/>
  <c r="D321" i="1" s="1"/>
  <c r="F322" i="2" l="1"/>
  <c r="E322" i="2"/>
  <c r="A324" i="2"/>
  <c r="B323" i="2"/>
  <c r="D323" i="2" s="1"/>
  <c r="F321" i="1"/>
  <c r="E321" i="1"/>
  <c r="B322" i="1"/>
  <c r="D322" i="1" s="1"/>
  <c r="A323" i="1"/>
  <c r="G321" i="1" l="1"/>
  <c r="F323" i="2"/>
  <c r="E323" i="2"/>
  <c r="G323" i="2" s="1"/>
  <c r="G322" i="2"/>
  <c r="A325" i="2"/>
  <c r="B324" i="2"/>
  <c r="D324" i="2" s="1"/>
  <c r="F322" i="1"/>
  <c r="E322" i="1"/>
  <c r="A324" i="1"/>
  <c r="B323" i="1"/>
  <c r="D323" i="1" s="1"/>
  <c r="F324" i="2" l="1"/>
  <c r="E324" i="2"/>
  <c r="G324" i="2" s="1"/>
  <c r="A326" i="2"/>
  <c r="B325" i="2"/>
  <c r="D325" i="2" s="1"/>
  <c r="E323" i="1"/>
  <c r="F323" i="1"/>
  <c r="G322" i="1"/>
  <c r="B324" i="1"/>
  <c r="D324" i="1" s="1"/>
  <c r="A325" i="1"/>
  <c r="G323" i="1" l="1"/>
  <c r="F325" i="2"/>
  <c r="E325" i="2"/>
  <c r="G325" i="2" s="1"/>
  <c r="B326" i="2"/>
  <c r="D326" i="2" s="1"/>
  <c r="A327" i="2"/>
  <c r="F324" i="1"/>
  <c r="E324" i="1"/>
  <c r="G324" i="1" s="1"/>
  <c r="A326" i="1"/>
  <c r="B325" i="1"/>
  <c r="D325" i="1" s="1"/>
  <c r="F326" i="2" l="1"/>
  <c r="E326" i="2"/>
  <c r="G326" i="2" s="1"/>
  <c r="A328" i="2"/>
  <c r="B327" i="2"/>
  <c r="D327" i="2" s="1"/>
  <c r="F325" i="1"/>
  <c r="E325" i="1"/>
  <c r="G325" i="1" s="1"/>
  <c r="B326" i="1"/>
  <c r="D326" i="1" s="1"/>
  <c r="A327" i="1"/>
  <c r="F327" i="2" l="1"/>
  <c r="E327" i="2"/>
  <c r="G327" i="2" s="1"/>
  <c r="B328" i="2"/>
  <c r="D328" i="2" s="1"/>
  <c r="A329" i="2"/>
  <c r="F326" i="1"/>
  <c r="E326" i="1"/>
  <c r="G326" i="1"/>
  <c r="A328" i="1"/>
  <c r="B327" i="1"/>
  <c r="D327" i="1" s="1"/>
  <c r="F328" i="2" l="1"/>
  <c r="E328" i="2"/>
  <c r="B329" i="2"/>
  <c r="D329" i="2" s="1"/>
  <c r="A330" i="2"/>
  <c r="F327" i="1"/>
  <c r="E327" i="1"/>
  <c r="B328" i="1"/>
  <c r="D328" i="1" s="1"/>
  <c r="A329" i="1"/>
  <c r="G328" i="2" l="1"/>
  <c r="F329" i="2"/>
  <c r="E329" i="2"/>
  <c r="B330" i="2"/>
  <c r="D330" i="2" s="1"/>
  <c r="A331" i="2"/>
  <c r="F328" i="1"/>
  <c r="E328" i="1"/>
  <c r="G327" i="1"/>
  <c r="A330" i="1"/>
  <c r="B329" i="1"/>
  <c r="D329" i="1" s="1"/>
  <c r="E330" i="2" l="1"/>
  <c r="F330" i="2"/>
  <c r="G330" i="2" s="1"/>
  <c r="G329" i="2"/>
  <c r="A332" i="2"/>
  <c r="B331" i="2"/>
  <c r="D331" i="2" s="1"/>
  <c r="F329" i="1"/>
  <c r="E329" i="1"/>
  <c r="G328" i="1"/>
  <c r="B330" i="1"/>
  <c r="D330" i="1" s="1"/>
  <c r="A331" i="1"/>
  <c r="G329" i="1" l="1"/>
  <c r="F331" i="2"/>
  <c r="E331" i="2"/>
  <c r="G331" i="2" s="1"/>
  <c r="A333" i="2"/>
  <c r="B332" i="2"/>
  <c r="D332" i="2" s="1"/>
  <c r="E330" i="1"/>
  <c r="F330" i="1"/>
  <c r="A332" i="1"/>
  <c r="B331" i="1"/>
  <c r="D331" i="1" s="1"/>
  <c r="G330" i="1" l="1"/>
  <c r="F332" i="2"/>
  <c r="E332" i="2"/>
  <c r="A334" i="2"/>
  <c r="B333" i="2"/>
  <c r="D333" i="2" s="1"/>
  <c r="F331" i="1"/>
  <c r="E331" i="1"/>
  <c r="G331" i="1" s="1"/>
  <c r="B332" i="1"/>
  <c r="D332" i="1" s="1"/>
  <c r="A333" i="1"/>
  <c r="F333" i="2" l="1"/>
  <c r="E333" i="2"/>
  <c r="G333" i="2" s="1"/>
  <c r="G332" i="2"/>
  <c r="B334" i="2"/>
  <c r="D334" i="2" s="1"/>
  <c r="A335" i="2"/>
  <c r="F332" i="1"/>
  <c r="E332" i="1"/>
  <c r="G332" i="1" s="1"/>
  <c r="A334" i="1"/>
  <c r="B333" i="1"/>
  <c r="D333" i="1" s="1"/>
  <c r="F334" i="2" l="1"/>
  <c r="E334" i="2"/>
  <c r="A336" i="2"/>
  <c r="B335" i="2"/>
  <c r="D335" i="2" s="1"/>
  <c r="F333" i="1"/>
  <c r="E333" i="1"/>
  <c r="G333" i="1" s="1"/>
  <c r="B334" i="1"/>
  <c r="D334" i="1" s="1"/>
  <c r="A335" i="1"/>
  <c r="G334" i="2" l="1"/>
  <c r="F335" i="2"/>
  <c r="E335" i="2"/>
  <c r="G335" i="2" s="1"/>
  <c r="B336" i="2"/>
  <c r="D336" i="2" s="1"/>
  <c r="A337" i="2"/>
  <c r="E334" i="1"/>
  <c r="F334" i="1"/>
  <c r="A336" i="1"/>
  <c r="B335" i="1"/>
  <c r="D335" i="1" s="1"/>
  <c r="G334" i="1" l="1"/>
  <c r="F336" i="2"/>
  <c r="E336" i="2"/>
  <c r="G336" i="2" s="1"/>
  <c r="B337" i="2"/>
  <c r="D337" i="2" s="1"/>
  <c r="A338" i="2"/>
  <c r="F335" i="1"/>
  <c r="E335" i="1"/>
  <c r="B336" i="1"/>
  <c r="D336" i="1" s="1"/>
  <c r="A337" i="1"/>
  <c r="G335" i="1" l="1"/>
  <c r="F337" i="2"/>
  <c r="E337" i="2"/>
  <c r="G337" i="2" s="1"/>
  <c r="B338" i="2"/>
  <c r="D338" i="2" s="1"/>
  <c r="A339" i="2"/>
  <c r="F336" i="1"/>
  <c r="E336" i="1"/>
  <c r="G336" i="1" s="1"/>
  <c r="B337" i="1"/>
  <c r="D337" i="1" s="1"/>
  <c r="A338" i="1"/>
  <c r="F338" i="2" l="1"/>
  <c r="E338" i="2"/>
  <c r="A340" i="2"/>
  <c r="B339" i="2"/>
  <c r="D339" i="2" s="1"/>
  <c r="E337" i="1"/>
  <c r="F337" i="1"/>
  <c r="B338" i="1"/>
  <c r="D338" i="1" s="1"/>
  <c r="A339" i="1"/>
  <c r="F339" i="2" l="1"/>
  <c r="E339" i="2"/>
  <c r="G339" i="2" s="1"/>
  <c r="G338" i="2"/>
  <c r="A341" i="2"/>
  <c r="B340" i="2"/>
  <c r="D340" i="2" s="1"/>
  <c r="F338" i="1"/>
  <c r="E338" i="1"/>
  <c r="G338" i="1" s="1"/>
  <c r="G337" i="1"/>
  <c r="B339" i="1"/>
  <c r="D339" i="1" s="1"/>
  <c r="A340" i="1"/>
  <c r="F340" i="2" l="1"/>
  <c r="E340" i="2"/>
  <c r="G340" i="2" s="1"/>
  <c r="A342" i="2"/>
  <c r="B341" i="2"/>
  <c r="D341" i="2" s="1"/>
  <c r="F339" i="1"/>
  <c r="E339" i="1"/>
  <c r="G339" i="1" s="1"/>
  <c r="A341" i="1"/>
  <c r="B340" i="1"/>
  <c r="D340" i="1" s="1"/>
  <c r="E341" i="2" l="1"/>
  <c r="F341" i="2"/>
  <c r="B342" i="2"/>
  <c r="D342" i="2" s="1"/>
  <c r="A343" i="2"/>
  <c r="F340" i="1"/>
  <c r="E340" i="1"/>
  <c r="G340" i="1" s="1"/>
  <c r="B341" i="1"/>
  <c r="D341" i="1" s="1"/>
  <c r="A342" i="1"/>
  <c r="G341" i="2" l="1"/>
  <c r="F342" i="2"/>
  <c r="E342" i="2"/>
  <c r="G342" i="2" s="1"/>
  <c r="A344" i="2"/>
  <c r="B343" i="2"/>
  <c r="D343" i="2" s="1"/>
  <c r="F341" i="1"/>
  <c r="E341" i="1"/>
  <c r="G341" i="1" s="1"/>
  <c r="B342" i="1"/>
  <c r="D342" i="1" s="1"/>
  <c r="A343" i="1"/>
  <c r="F343" i="2" l="1"/>
  <c r="E343" i="2"/>
  <c r="G343" i="2" s="1"/>
  <c r="B344" i="2"/>
  <c r="D344" i="2" s="1"/>
  <c r="A345" i="2"/>
  <c r="F342" i="1"/>
  <c r="G342" i="1" s="1"/>
  <c r="E342" i="1"/>
  <c r="B343" i="1"/>
  <c r="D343" i="1" s="1"/>
  <c r="A344" i="1"/>
  <c r="F344" i="2" l="1"/>
  <c r="E344" i="2"/>
  <c r="G344" i="2" s="1"/>
  <c r="B345" i="2"/>
  <c r="D345" i="2" s="1"/>
  <c r="A346" i="2"/>
  <c r="F343" i="1"/>
  <c r="E343" i="1"/>
  <c r="A345" i="1"/>
  <c r="B344" i="1"/>
  <c r="D344" i="1" s="1"/>
  <c r="G343" i="1" l="1"/>
  <c r="F345" i="2"/>
  <c r="E345" i="2"/>
  <c r="G345" i="2" s="1"/>
  <c r="B346" i="2"/>
  <c r="D346" i="2" s="1"/>
  <c r="A347" i="2"/>
  <c r="E344" i="1"/>
  <c r="F344" i="1"/>
  <c r="B345" i="1"/>
  <c r="D345" i="1" s="1"/>
  <c r="A346" i="1"/>
  <c r="F346" i="2" l="1"/>
  <c r="E346" i="2"/>
  <c r="A348" i="2"/>
  <c r="B347" i="2"/>
  <c r="D347" i="2" s="1"/>
  <c r="F345" i="1"/>
  <c r="E345" i="1"/>
  <c r="G344" i="1"/>
  <c r="B346" i="1"/>
  <c r="D346" i="1" s="1"/>
  <c r="A347" i="1"/>
  <c r="F347" i="2" l="1"/>
  <c r="E347" i="2"/>
  <c r="G347" i="2" s="1"/>
  <c r="G346" i="2"/>
  <c r="A349" i="2"/>
  <c r="B348" i="2"/>
  <c r="D348" i="2" s="1"/>
  <c r="F346" i="1"/>
  <c r="E346" i="1"/>
  <c r="G346" i="1" s="1"/>
  <c r="G345" i="1"/>
  <c r="B347" i="1"/>
  <c r="D347" i="1" s="1"/>
  <c r="A348" i="1"/>
  <c r="E348" i="2" l="1"/>
  <c r="F348" i="2"/>
  <c r="A350" i="2"/>
  <c r="B349" i="2"/>
  <c r="D349" i="2" s="1"/>
  <c r="F347" i="1"/>
  <c r="E347" i="1"/>
  <c r="G347" i="1" s="1"/>
  <c r="A349" i="1"/>
  <c r="B348" i="1"/>
  <c r="D348" i="1" s="1"/>
  <c r="F349" i="2" l="1"/>
  <c r="E349" i="2"/>
  <c r="G349" i="2" s="1"/>
  <c r="G348" i="2"/>
  <c r="B350" i="2"/>
  <c r="D350" i="2" s="1"/>
  <c r="A351" i="2"/>
  <c r="E348" i="1"/>
  <c r="F348" i="1"/>
  <c r="B349" i="1"/>
  <c r="D349" i="1" s="1"/>
  <c r="A350" i="1"/>
  <c r="G348" i="1" l="1"/>
  <c r="F350" i="2"/>
  <c r="E350" i="2"/>
  <c r="G350" i="2" s="1"/>
  <c r="A352" i="2"/>
  <c r="B351" i="2"/>
  <c r="D351" i="2" s="1"/>
  <c r="F349" i="1"/>
  <c r="E349" i="1"/>
  <c r="G349" i="1" s="1"/>
  <c r="B350" i="1"/>
  <c r="D350" i="1" s="1"/>
  <c r="A351" i="1"/>
  <c r="E351" i="2" l="1"/>
  <c r="F351" i="2"/>
  <c r="G351" i="2"/>
  <c r="B352" i="2"/>
  <c r="D352" i="2" s="1"/>
  <c r="A353" i="2"/>
  <c r="F350" i="1"/>
  <c r="E350" i="1"/>
  <c r="G350" i="1" s="1"/>
  <c r="B351" i="1"/>
  <c r="D351" i="1" s="1"/>
  <c r="A352" i="1"/>
  <c r="F352" i="2" l="1"/>
  <c r="E352" i="2"/>
  <c r="G352" i="2" s="1"/>
  <c r="B353" i="2"/>
  <c r="D353" i="2" s="1"/>
  <c r="A354" i="2"/>
  <c r="E351" i="1"/>
  <c r="F351" i="1"/>
  <c r="G351" i="1" s="1"/>
  <c r="A353" i="1"/>
  <c r="B352" i="1"/>
  <c r="D352" i="1" s="1"/>
  <c r="F353" i="2" l="1"/>
  <c r="E353" i="2"/>
  <c r="G353" i="2" s="1"/>
  <c r="B354" i="2"/>
  <c r="D354" i="2" s="1"/>
  <c r="A355" i="2"/>
  <c r="F352" i="1"/>
  <c r="E352" i="1"/>
  <c r="G352" i="1" s="1"/>
  <c r="B353" i="1"/>
  <c r="D353" i="1" s="1"/>
  <c r="A354" i="1"/>
  <c r="F354" i="2" l="1"/>
  <c r="E354" i="2"/>
  <c r="A356" i="2"/>
  <c r="B355" i="2"/>
  <c r="D355" i="2" s="1"/>
  <c r="F353" i="1"/>
  <c r="E353" i="1"/>
  <c r="B354" i="1"/>
  <c r="D354" i="1" s="1"/>
  <c r="A355" i="1"/>
  <c r="F355" i="2" l="1"/>
  <c r="E355" i="2"/>
  <c r="G354" i="2"/>
  <c r="A357" i="2"/>
  <c r="B356" i="2"/>
  <c r="D356" i="2" s="1"/>
  <c r="F354" i="1"/>
  <c r="E354" i="1"/>
  <c r="G353" i="1"/>
  <c r="B355" i="1"/>
  <c r="D355" i="1" s="1"/>
  <c r="A356" i="1"/>
  <c r="F356" i="2" l="1"/>
  <c r="E356" i="2"/>
  <c r="G356" i="2" s="1"/>
  <c r="G355" i="2"/>
  <c r="A358" i="2"/>
  <c r="B357" i="2"/>
  <c r="D357" i="2" s="1"/>
  <c r="E355" i="1"/>
  <c r="F355" i="1"/>
  <c r="G354" i="1"/>
  <c r="A357" i="1"/>
  <c r="B356" i="1"/>
  <c r="D356" i="1" s="1"/>
  <c r="F357" i="2" l="1"/>
  <c r="E357" i="2"/>
  <c r="G357" i="2" s="1"/>
  <c r="B358" i="2"/>
  <c r="D358" i="2" s="1"/>
  <c r="A359" i="2"/>
  <c r="F356" i="1"/>
  <c r="E356" i="1"/>
  <c r="G355" i="1"/>
  <c r="B357" i="1"/>
  <c r="D357" i="1" s="1"/>
  <c r="A358" i="1"/>
  <c r="G356" i="1" l="1"/>
  <c r="F358" i="2"/>
  <c r="E358" i="2"/>
  <c r="G358" i="2" s="1"/>
  <c r="A360" i="2"/>
  <c r="B359" i="2"/>
  <c r="D359" i="2" s="1"/>
  <c r="F357" i="1"/>
  <c r="E357" i="1"/>
  <c r="G357" i="1" s="1"/>
  <c r="B358" i="1"/>
  <c r="D358" i="1" s="1"/>
  <c r="A359" i="1"/>
  <c r="E359" i="2" l="1"/>
  <c r="F359" i="2"/>
  <c r="B360" i="2"/>
  <c r="D360" i="2" s="1"/>
  <c r="A361" i="2"/>
  <c r="F358" i="1"/>
  <c r="E358" i="1"/>
  <c r="G358" i="1" s="1"/>
  <c r="B359" i="1"/>
  <c r="D359" i="1" s="1"/>
  <c r="A360" i="1"/>
  <c r="G359" i="2" l="1"/>
  <c r="F360" i="2"/>
  <c r="E360" i="2"/>
  <c r="B361" i="2"/>
  <c r="D361" i="2" s="1"/>
  <c r="A362" i="2"/>
  <c r="F359" i="1"/>
  <c r="E359" i="1"/>
  <c r="A361" i="1"/>
  <c r="B360" i="1"/>
  <c r="D360" i="1" s="1"/>
  <c r="G359" i="1" l="1"/>
  <c r="F361" i="2"/>
  <c r="E361" i="2"/>
  <c r="G360" i="2"/>
  <c r="B362" i="2"/>
  <c r="D362" i="2" s="1"/>
  <c r="A363" i="2"/>
  <c r="F360" i="1"/>
  <c r="E360" i="1"/>
  <c r="B361" i="1"/>
  <c r="D361" i="1" s="1"/>
  <c r="A362" i="1"/>
  <c r="G360" i="1" l="1"/>
  <c r="E362" i="2"/>
  <c r="F362" i="2"/>
  <c r="G361" i="2"/>
  <c r="A364" i="2"/>
  <c r="B363" i="2"/>
  <c r="D363" i="2" s="1"/>
  <c r="F361" i="1"/>
  <c r="E361" i="1"/>
  <c r="B362" i="1"/>
  <c r="D362" i="1" s="1"/>
  <c r="A363" i="1"/>
  <c r="F363" i="2" l="1"/>
  <c r="E363" i="2"/>
  <c r="G363" i="2" s="1"/>
  <c r="G362" i="2"/>
  <c r="A365" i="2"/>
  <c r="B364" i="2"/>
  <c r="D364" i="2" s="1"/>
  <c r="E362" i="1"/>
  <c r="F362" i="1"/>
  <c r="G361" i="1"/>
  <c r="B363" i="1"/>
  <c r="D363" i="1" s="1"/>
  <c r="A364" i="1"/>
  <c r="F364" i="2" l="1"/>
  <c r="E364" i="2"/>
  <c r="G364" i="2" s="1"/>
  <c r="A366" i="2"/>
  <c r="B365" i="2"/>
  <c r="D365" i="2" s="1"/>
  <c r="F363" i="1"/>
  <c r="E363" i="1"/>
  <c r="G363" i="1" s="1"/>
  <c r="G362" i="1"/>
  <c r="A365" i="1"/>
  <c r="B364" i="1"/>
  <c r="D364" i="1" s="1"/>
  <c r="F365" i="2" l="1"/>
  <c r="E365" i="2"/>
  <c r="G365" i="2" s="1"/>
  <c r="B366" i="2"/>
  <c r="D366" i="2" s="1"/>
  <c r="A367" i="2"/>
  <c r="F364" i="1"/>
  <c r="E364" i="1"/>
  <c r="G364" i="1" s="1"/>
  <c r="B365" i="1"/>
  <c r="D365" i="1" s="1"/>
  <c r="A366" i="1"/>
  <c r="F366" i="2" l="1"/>
  <c r="E366" i="2"/>
  <c r="G366" i="2"/>
  <c r="A368" i="2"/>
  <c r="B367" i="2"/>
  <c r="D367" i="2" s="1"/>
  <c r="F365" i="1"/>
  <c r="E365" i="1"/>
  <c r="B366" i="1"/>
  <c r="D366" i="1" s="1"/>
  <c r="A367" i="1"/>
  <c r="F367" i="2" l="1"/>
  <c r="E367" i="2"/>
  <c r="G367" i="2" s="1"/>
  <c r="B368" i="2"/>
  <c r="D368" i="2" s="1"/>
  <c r="A369" i="2"/>
  <c r="F366" i="1"/>
  <c r="E366" i="1"/>
  <c r="G366" i="1" s="1"/>
  <c r="G365" i="1"/>
  <c r="B367" i="1"/>
  <c r="D367" i="1" s="1"/>
  <c r="A368" i="1"/>
  <c r="F368" i="2" l="1"/>
  <c r="E368" i="2"/>
  <c r="G368" i="2" s="1"/>
  <c r="B369" i="2"/>
  <c r="D369" i="2" s="1"/>
  <c r="A370" i="2"/>
  <c r="F367" i="1"/>
  <c r="E367" i="1"/>
  <c r="A369" i="1"/>
  <c r="B368" i="1"/>
  <c r="D368" i="1" s="1"/>
  <c r="F369" i="2" l="1"/>
  <c r="E369" i="2"/>
  <c r="G369" i="2" s="1"/>
  <c r="B370" i="2"/>
  <c r="D370" i="2" s="1"/>
  <c r="A371" i="2"/>
  <c r="G367" i="1"/>
  <c r="F368" i="1"/>
  <c r="E368" i="1"/>
  <c r="B369" i="1"/>
  <c r="D369" i="1" s="1"/>
  <c r="A370" i="1"/>
  <c r="F370" i="2" l="1"/>
  <c r="E370" i="2"/>
  <c r="A372" i="2"/>
  <c r="B371" i="2"/>
  <c r="D371" i="2" s="1"/>
  <c r="E369" i="1"/>
  <c r="F369" i="1"/>
  <c r="G368" i="1"/>
  <c r="A371" i="1"/>
  <c r="B370" i="1"/>
  <c r="D370" i="1" s="1"/>
  <c r="G370" i="2" l="1"/>
  <c r="G369" i="1"/>
  <c r="F371" i="2"/>
  <c r="E371" i="2"/>
  <c r="G371" i="2" s="1"/>
  <c r="A373" i="2"/>
  <c r="B372" i="2"/>
  <c r="D372" i="2" s="1"/>
  <c r="F370" i="1"/>
  <c r="E370" i="1"/>
  <c r="B371" i="1"/>
  <c r="D371" i="1" s="1"/>
  <c r="A372" i="1"/>
  <c r="F372" i="2" l="1"/>
  <c r="E372" i="2"/>
  <c r="G372" i="2" s="1"/>
  <c r="A374" i="2"/>
  <c r="B373" i="2"/>
  <c r="D373" i="2" s="1"/>
  <c r="F371" i="1"/>
  <c r="E371" i="1"/>
  <c r="G371" i="1" s="1"/>
  <c r="G370" i="1"/>
  <c r="A373" i="1"/>
  <c r="B372" i="1"/>
  <c r="D372" i="1" s="1"/>
  <c r="E373" i="2" l="1"/>
  <c r="F373" i="2"/>
  <c r="B374" i="2"/>
  <c r="D374" i="2" s="1"/>
  <c r="A375" i="2"/>
  <c r="E372" i="1"/>
  <c r="F372" i="1"/>
  <c r="G372" i="1" s="1"/>
  <c r="B373" i="1"/>
  <c r="D373" i="1" s="1"/>
  <c r="A374" i="1"/>
  <c r="G373" i="2" l="1"/>
  <c r="F374" i="2"/>
  <c r="E374" i="2"/>
  <c r="G374" i="2" s="1"/>
  <c r="A376" i="2"/>
  <c r="B375" i="2"/>
  <c r="D375" i="2" s="1"/>
  <c r="F373" i="1"/>
  <c r="E373" i="1"/>
  <c r="B374" i="1"/>
  <c r="D374" i="1" s="1"/>
  <c r="A375" i="1"/>
  <c r="F375" i="2" l="1"/>
  <c r="E375" i="2"/>
  <c r="B376" i="2"/>
  <c r="D376" i="2" s="1"/>
  <c r="A377" i="2"/>
  <c r="F374" i="1"/>
  <c r="E374" i="1"/>
  <c r="G373" i="1"/>
  <c r="B375" i="1"/>
  <c r="D375" i="1" s="1"/>
  <c r="A376" i="1"/>
  <c r="G375" i="2" l="1"/>
  <c r="G374" i="1"/>
  <c r="E376" i="2"/>
  <c r="F376" i="2"/>
  <c r="B377" i="2"/>
  <c r="D377" i="2" s="1"/>
  <c r="A378" i="2"/>
  <c r="F375" i="1"/>
  <c r="E375" i="1"/>
  <c r="G375" i="1" s="1"/>
  <c r="A377" i="1"/>
  <c r="B376" i="1"/>
  <c r="D376" i="1" s="1"/>
  <c r="G376" i="2" l="1"/>
  <c r="F377" i="2"/>
  <c r="E377" i="2"/>
  <c r="G377" i="2" s="1"/>
  <c r="B378" i="2"/>
  <c r="D378" i="2" s="1"/>
  <c r="A379" i="2"/>
  <c r="E376" i="1"/>
  <c r="F376" i="1"/>
  <c r="B377" i="1"/>
  <c r="D377" i="1" s="1"/>
  <c r="A378" i="1"/>
  <c r="F378" i="2" l="1"/>
  <c r="E378" i="2"/>
  <c r="A380" i="2"/>
  <c r="B379" i="2"/>
  <c r="D379" i="2" s="1"/>
  <c r="F377" i="1"/>
  <c r="E377" i="1"/>
  <c r="G377" i="1" s="1"/>
  <c r="G376" i="1"/>
  <c r="B378" i="1"/>
  <c r="D378" i="1" s="1"/>
  <c r="A379" i="1"/>
  <c r="G378" i="2" l="1"/>
  <c r="F379" i="2"/>
  <c r="E379" i="2"/>
  <c r="G379" i="2" s="1"/>
  <c r="A381" i="2"/>
  <c r="B380" i="2"/>
  <c r="D380" i="2" s="1"/>
  <c r="F378" i="1"/>
  <c r="E378" i="1"/>
  <c r="G378" i="1" s="1"/>
  <c r="A380" i="1"/>
  <c r="B379" i="1"/>
  <c r="D379" i="1" s="1"/>
  <c r="F380" i="2" l="1"/>
  <c r="E380" i="2"/>
  <c r="G380" i="2" s="1"/>
  <c r="A382" i="2"/>
  <c r="B381" i="2"/>
  <c r="D381" i="2" s="1"/>
  <c r="E379" i="1"/>
  <c r="F379" i="1"/>
  <c r="G379" i="1" s="1"/>
  <c r="A381" i="1"/>
  <c r="B380" i="1"/>
  <c r="D380" i="1" s="1"/>
  <c r="F381" i="2" l="1"/>
  <c r="E381" i="2"/>
  <c r="G381" i="2" s="1"/>
  <c r="B382" i="2"/>
  <c r="D382" i="2" s="1"/>
  <c r="A383" i="2"/>
  <c r="F380" i="1"/>
  <c r="E380" i="1"/>
  <c r="B381" i="1"/>
  <c r="D381" i="1" s="1"/>
  <c r="A382" i="1"/>
  <c r="G380" i="1" l="1"/>
  <c r="F382" i="2"/>
  <c r="E382" i="2"/>
  <c r="G382" i="2" s="1"/>
  <c r="A384" i="2"/>
  <c r="B383" i="2"/>
  <c r="D383" i="2" s="1"/>
  <c r="F381" i="1"/>
  <c r="E381" i="1"/>
  <c r="G381" i="1"/>
  <c r="B382" i="1"/>
  <c r="D382" i="1" s="1"/>
  <c r="A383" i="1"/>
  <c r="E383" i="2" l="1"/>
  <c r="F383" i="2"/>
  <c r="B384" i="2"/>
  <c r="D384" i="2" s="1"/>
  <c r="A385" i="2"/>
  <c r="F382" i="1"/>
  <c r="E382" i="1"/>
  <c r="G382" i="1" s="1"/>
  <c r="A384" i="1"/>
  <c r="B383" i="1"/>
  <c r="D383" i="1" s="1"/>
  <c r="G383" i="2" l="1"/>
  <c r="F384" i="2"/>
  <c r="E384" i="2"/>
  <c r="G384" i="2" s="1"/>
  <c r="B385" i="2"/>
  <c r="D385" i="2" s="1"/>
  <c r="A386" i="2"/>
  <c r="F383" i="1"/>
  <c r="E383" i="1"/>
  <c r="G383" i="1" s="1"/>
  <c r="A385" i="1"/>
  <c r="B384" i="1"/>
  <c r="D384" i="1" s="1"/>
  <c r="F385" i="2" l="1"/>
  <c r="E385" i="2"/>
  <c r="B386" i="2"/>
  <c r="D386" i="2" s="1"/>
  <c r="A387" i="2"/>
  <c r="F384" i="1"/>
  <c r="E384" i="1"/>
  <c r="G384" i="1" s="1"/>
  <c r="B385" i="1"/>
  <c r="D385" i="1" s="1"/>
  <c r="A386" i="1"/>
  <c r="F386" i="2" l="1"/>
  <c r="E386" i="2"/>
  <c r="G385" i="2"/>
  <c r="A388" i="2"/>
  <c r="B387" i="2"/>
  <c r="D387" i="2" s="1"/>
  <c r="F385" i="1"/>
  <c r="E385" i="1"/>
  <c r="G385" i="1" s="1"/>
  <c r="A387" i="1"/>
  <c r="B386" i="1"/>
  <c r="D386" i="1" s="1"/>
  <c r="F387" i="2" l="1"/>
  <c r="E387" i="2"/>
  <c r="G387" i="2" s="1"/>
  <c r="G386" i="2"/>
  <c r="A389" i="2"/>
  <c r="B388" i="2"/>
  <c r="D388" i="2" s="1"/>
  <c r="E386" i="1"/>
  <c r="F386" i="1"/>
  <c r="A388" i="1"/>
  <c r="B387" i="1"/>
  <c r="D387" i="1" s="1"/>
  <c r="F388" i="2" l="1"/>
  <c r="E388" i="2"/>
  <c r="A390" i="2"/>
  <c r="B389" i="2"/>
  <c r="D389" i="2" s="1"/>
  <c r="F387" i="1"/>
  <c r="E387" i="1"/>
  <c r="G387" i="1" s="1"/>
  <c r="G386" i="1"/>
  <c r="B388" i="1"/>
  <c r="D388" i="1" s="1"/>
  <c r="A389" i="1"/>
  <c r="F389" i="2" l="1"/>
  <c r="E389" i="2"/>
  <c r="G389" i="2" s="1"/>
  <c r="G388" i="2"/>
  <c r="B390" i="2"/>
  <c r="D390" i="2" s="1"/>
  <c r="A391" i="2"/>
  <c r="F388" i="1"/>
  <c r="E388" i="1"/>
  <c r="B389" i="1"/>
  <c r="D389" i="1" s="1"/>
  <c r="A390" i="1"/>
  <c r="F390" i="2" l="1"/>
  <c r="E390" i="2"/>
  <c r="G390" i="2" s="1"/>
  <c r="A392" i="2"/>
  <c r="B391" i="2"/>
  <c r="D391" i="2" s="1"/>
  <c r="F389" i="1"/>
  <c r="E389" i="1"/>
  <c r="G389" i="1"/>
  <c r="G388" i="1"/>
  <c r="B390" i="1"/>
  <c r="D390" i="1" s="1"/>
  <c r="A391" i="1"/>
  <c r="F391" i="2" l="1"/>
  <c r="E391" i="2"/>
  <c r="G391" i="2" s="1"/>
  <c r="B392" i="2"/>
  <c r="D392" i="2" s="1"/>
  <c r="A393" i="2"/>
  <c r="F390" i="1"/>
  <c r="E390" i="1"/>
  <c r="G390" i="1" s="1"/>
  <c r="A392" i="1"/>
  <c r="B391" i="1"/>
  <c r="D391" i="1" s="1"/>
  <c r="F392" i="2" l="1"/>
  <c r="E392" i="2"/>
  <c r="G392" i="2" s="1"/>
  <c r="B393" i="2"/>
  <c r="D393" i="2" s="1"/>
  <c r="A394" i="2"/>
  <c r="F391" i="1"/>
  <c r="E391" i="1"/>
  <c r="G391" i="1" s="1"/>
  <c r="B392" i="1"/>
  <c r="D392" i="1" s="1"/>
  <c r="A393" i="1"/>
  <c r="F393" i="2" l="1"/>
  <c r="E393" i="2"/>
  <c r="B394" i="2"/>
  <c r="D394" i="2" s="1"/>
  <c r="A395" i="2"/>
  <c r="F392" i="1"/>
  <c r="E392" i="1"/>
  <c r="G392" i="1" s="1"/>
  <c r="B393" i="1"/>
  <c r="D393" i="1" s="1"/>
  <c r="A394" i="1"/>
  <c r="E394" i="2" l="1"/>
  <c r="F394" i="2"/>
  <c r="G393" i="2"/>
  <c r="A396" i="2"/>
  <c r="B395" i="2"/>
  <c r="D395" i="2" s="1"/>
  <c r="E393" i="1"/>
  <c r="F393" i="1"/>
  <c r="B394" i="1"/>
  <c r="D394" i="1" s="1"/>
  <c r="A395" i="1"/>
  <c r="G394" i="2" l="1"/>
  <c r="F395" i="2"/>
  <c r="E395" i="2"/>
  <c r="G395" i="2" s="1"/>
  <c r="A397" i="2"/>
  <c r="B396" i="2"/>
  <c r="D396" i="2" s="1"/>
  <c r="F394" i="1"/>
  <c r="E394" i="1"/>
  <c r="G394" i="1" s="1"/>
  <c r="G393" i="1"/>
  <c r="A396" i="1"/>
  <c r="B395" i="1"/>
  <c r="D395" i="1" s="1"/>
  <c r="F396" i="2" l="1"/>
  <c r="E396" i="2"/>
  <c r="G396" i="2" s="1"/>
  <c r="A398" i="2"/>
  <c r="B397" i="2"/>
  <c r="D397" i="2" s="1"/>
  <c r="F395" i="1"/>
  <c r="E395" i="1"/>
  <c r="G395" i="1" s="1"/>
  <c r="B396" i="1"/>
  <c r="D396" i="1" s="1"/>
  <c r="A397" i="1"/>
  <c r="F397" i="2" l="1"/>
  <c r="E397" i="2"/>
  <c r="G397" i="2" s="1"/>
  <c r="B398" i="2"/>
  <c r="D398" i="2" s="1"/>
  <c r="A399" i="2"/>
  <c r="E396" i="1"/>
  <c r="F396" i="1"/>
  <c r="G396" i="1" s="1"/>
  <c r="B397" i="1"/>
  <c r="D397" i="1" s="1"/>
  <c r="A398" i="1"/>
  <c r="F398" i="2" l="1"/>
  <c r="E398" i="2"/>
  <c r="G398" i="2" s="1"/>
  <c r="A400" i="2"/>
  <c r="B399" i="2"/>
  <c r="D399" i="2" s="1"/>
  <c r="F397" i="1"/>
  <c r="E397" i="1"/>
  <c r="G397" i="1" s="1"/>
  <c r="A399" i="1"/>
  <c r="B398" i="1"/>
  <c r="D398" i="1" s="1"/>
  <c r="F399" i="2" l="1"/>
  <c r="E399" i="2"/>
  <c r="G399" i="2" s="1"/>
  <c r="B400" i="2"/>
  <c r="D400" i="2" s="1"/>
  <c r="A401" i="2"/>
  <c r="F398" i="1"/>
  <c r="E398" i="1"/>
  <c r="G398" i="1" s="1"/>
  <c r="B399" i="1"/>
  <c r="D399" i="1" s="1"/>
  <c r="A400" i="1"/>
  <c r="F400" i="2" l="1"/>
  <c r="E400" i="2"/>
  <c r="G400" i="2" s="1"/>
  <c r="B401" i="2"/>
  <c r="D401" i="2" s="1"/>
  <c r="A402" i="2"/>
  <c r="F399" i="1"/>
  <c r="E399" i="1"/>
  <c r="B400" i="1"/>
  <c r="D400" i="1" s="1"/>
  <c r="A401" i="1"/>
  <c r="E401" i="2" l="1"/>
  <c r="F401" i="2"/>
  <c r="G401" i="2" s="1"/>
  <c r="B402" i="2"/>
  <c r="D402" i="2" s="1"/>
  <c r="A403" i="2"/>
  <c r="F400" i="1"/>
  <c r="E400" i="1"/>
  <c r="G400" i="1" s="1"/>
  <c r="G399" i="1"/>
  <c r="B401" i="1"/>
  <c r="D401" i="1" s="1"/>
  <c r="A402" i="1"/>
  <c r="F402" i="2" l="1"/>
  <c r="E402" i="2"/>
  <c r="A404" i="2"/>
  <c r="B403" i="2"/>
  <c r="D403" i="2" s="1"/>
  <c r="F401" i="1"/>
  <c r="E401" i="1"/>
  <c r="B402" i="1"/>
  <c r="D402" i="1" s="1"/>
  <c r="A403" i="1"/>
  <c r="G402" i="2" l="1"/>
  <c r="F403" i="2"/>
  <c r="E403" i="2"/>
  <c r="G403" i="2" s="1"/>
  <c r="A405" i="2"/>
  <c r="B404" i="2"/>
  <c r="D404" i="2" s="1"/>
  <c r="F402" i="1"/>
  <c r="E402" i="1"/>
  <c r="G401" i="1"/>
  <c r="A404" i="1"/>
  <c r="B403" i="1"/>
  <c r="D403" i="1" s="1"/>
  <c r="F404" i="2" l="1"/>
  <c r="E404" i="2"/>
  <c r="G404" i="2" s="1"/>
  <c r="A406" i="2"/>
  <c r="B405" i="2"/>
  <c r="D405" i="2" s="1"/>
  <c r="F403" i="1"/>
  <c r="E403" i="1"/>
  <c r="G403" i="1" s="1"/>
  <c r="G402" i="1"/>
  <c r="B404" i="1"/>
  <c r="D404" i="1" s="1"/>
  <c r="A405" i="1"/>
  <c r="E405" i="2" l="1"/>
  <c r="F405" i="2"/>
  <c r="B406" i="2"/>
  <c r="D406" i="2" s="1"/>
  <c r="A407" i="2"/>
  <c r="F404" i="1"/>
  <c r="E404" i="1"/>
  <c r="A406" i="1"/>
  <c r="B405" i="1"/>
  <c r="D405" i="1" s="1"/>
  <c r="G405" i="2" l="1"/>
  <c r="G404" i="1"/>
  <c r="F406" i="2"/>
  <c r="E406" i="2"/>
  <c r="G406" i="2" s="1"/>
  <c r="A408" i="2"/>
  <c r="B407" i="2"/>
  <c r="D407" i="2" s="1"/>
  <c r="F405" i="1"/>
  <c r="E405" i="1"/>
  <c r="G405" i="1"/>
  <c r="B406" i="1"/>
  <c r="D406" i="1" s="1"/>
  <c r="A407" i="1"/>
  <c r="F407" i="2" l="1"/>
  <c r="E407" i="2"/>
  <c r="G407" i="2" s="1"/>
  <c r="B408" i="2"/>
  <c r="D408" i="2" s="1"/>
  <c r="A409" i="2"/>
  <c r="F406" i="1"/>
  <c r="E406" i="1"/>
  <c r="G406" i="1" s="1"/>
  <c r="A408" i="1"/>
  <c r="B407" i="1"/>
  <c r="D407" i="1" s="1"/>
  <c r="E408" i="2" l="1"/>
  <c r="F408" i="2"/>
  <c r="A410" i="2"/>
  <c r="B409" i="2"/>
  <c r="D409" i="2" s="1"/>
  <c r="E407" i="1"/>
  <c r="F407" i="1"/>
  <c r="B408" i="1"/>
  <c r="D408" i="1" s="1"/>
  <c r="A409" i="1"/>
  <c r="G408" i="2" l="1"/>
  <c r="F409" i="2"/>
  <c r="E409" i="2"/>
  <c r="B410" i="2"/>
  <c r="D410" i="2" s="1"/>
  <c r="A411" i="2"/>
  <c r="F408" i="1"/>
  <c r="E408" i="1"/>
  <c r="G408" i="1" s="1"/>
  <c r="G407" i="1"/>
  <c r="A410" i="1"/>
  <c r="B409" i="1"/>
  <c r="D409" i="1" s="1"/>
  <c r="G409" i="2" l="1"/>
  <c r="F410" i="2"/>
  <c r="E410" i="2"/>
  <c r="A412" i="2"/>
  <c r="B411" i="2"/>
  <c r="D411" i="2" s="1"/>
  <c r="F409" i="1"/>
  <c r="E409" i="1"/>
  <c r="G409" i="1" s="1"/>
  <c r="B410" i="1"/>
  <c r="D410" i="1" s="1"/>
  <c r="A411" i="1"/>
  <c r="F411" i="2" l="1"/>
  <c r="E411" i="2"/>
  <c r="G411" i="2" s="1"/>
  <c r="G410" i="2"/>
  <c r="A413" i="2"/>
  <c r="B412" i="2"/>
  <c r="D412" i="2" s="1"/>
  <c r="F410" i="1"/>
  <c r="E410" i="1"/>
  <c r="G410" i="1" s="1"/>
  <c r="B411" i="1"/>
  <c r="D411" i="1" s="1"/>
  <c r="A412" i="1"/>
  <c r="E412" i="2" l="1"/>
  <c r="F412" i="2"/>
  <c r="A414" i="2"/>
  <c r="B413" i="2"/>
  <c r="D413" i="2" s="1"/>
  <c r="E411" i="1"/>
  <c r="G411" i="1" s="1"/>
  <c r="F411" i="1"/>
  <c r="A413" i="1"/>
  <c r="B412" i="1"/>
  <c r="D412" i="1" s="1"/>
  <c r="F413" i="2" l="1"/>
  <c r="E413" i="2"/>
  <c r="G413" i="2" s="1"/>
  <c r="G412" i="2"/>
  <c r="B414" i="2"/>
  <c r="D414" i="2" s="1"/>
  <c r="A415" i="2"/>
  <c r="F412" i="1"/>
  <c r="E412" i="1"/>
  <c r="G412" i="1" s="1"/>
  <c r="B413" i="1"/>
  <c r="D413" i="1" s="1"/>
  <c r="A414" i="1"/>
  <c r="F414" i="2" l="1"/>
  <c r="E414" i="2"/>
  <c r="G414" i="2" s="1"/>
  <c r="A416" i="2"/>
  <c r="B415" i="2"/>
  <c r="D415" i="2" s="1"/>
  <c r="F413" i="1"/>
  <c r="E413" i="1"/>
  <c r="G413" i="1" s="1"/>
  <c r="B414" i="1"/>
  <c r="D414" i="1" s="1"/>
  <c r="A415" i="1"/>
  <c r="E415" i="2" l="1"/>
  <c r="F415" i="2"/>
  <c r="B416" i="2"/>
  <c r="D416" i="2" s="1"/>
  <c r="A417" i="2"/>
  <c r="E414" i="1"/>
  <c r="G414" i="1" s="1"/>
  <c r="F414" i="1"/>
  <c r="B415" i="1"/>
  <c r="D415" i="1" s="1"/>
  <c r="A416" i="1"/>
  <c r="G415" i="2" l="1"/>
  <c r="F416" i="2"/>
  <c r="E416" i="2"/>
  <c r="G416" i="2" s="1"/>
  <c r="B417" i="2"/>
  <c r="D417" i="2" s="1"/>
  <c r="A418" i="2"/>
  <c r="F415" i="1"/>
  <c r="E415" i="1"/>
  <c r="A417" i="1"/>
  <c r="B416" i="1"/>
  <c r="D416" i="1" s="1"/>
  <c r="F417" i="2" l="1"/>
  <c r="E417" i="2"/>
  <c r="B418" i="2"/>
  <c r="D418" i="2" s="1"/>
  <c r="A419" i="2"/>
  <c r="F416" i="1"/>
  <c r="E416" i="1"/>
  <c r="G415" i="1"/>
  <c r="B417" i="1"/>
  <c r="D417" i="1" s="1"/>
  <c r="A418" i="1"/>
  <c r="G417" i="2" l="1"/>
  <c r="F418" i="2"/>
  <c r="E418" i="2"/>
  <c r="A420" i="2"/>
  <c r="B419" i="2"/>
  <c r="D419" i="2" s="1"/>
  <c r="F417" i="1"/>
  <c r="E417" i="1"/>
  <c r="G417" i="1" s="1"/>
  <c r="G416" i="1"/>
  <c r="B418" i="1"/>
  <c r="D418" i="1" s="1"/>
  <c r="A419" i="1"/>
  <c r="G418" i="2" l="1"/>
  <c r="F419" i="2"/>
  <c r="E419" i="2"/>
  <c r="G419" i="2" s="1"/>
  <c r="A421" i="2"/>
  <c r="B420" i="2"/>
  <c r="D420" i="2" s="1"/>
  <c r="E418" i="1"/>
  <c r="F418" i="1"/>
  <c r="G418" i="1" s="1"/>
  <c r="B419" i="1"/>
  <c r="D419" i="1" s="1"/>
  <c r="A420" i="1"/>
  <c r="F420" i="2" l="1"/>
  <c r="E420" i="2"/>
  <c r="G420" i="2" s="1"/>
  <c r="A422" i="2"/>
  <c r="B421" i="2"/>
  <c r="D421" i="2" s="1"/>
  <c r="F419" i="1"/>
  <c r="E419" i="1"/>
  <c r="G419" i="1" s="1"/>
  <c r="A421" i="1"/>
  <c r="B420" i="1"/>
  <c r="D420" i="1" s="1"/>
  <c r="F421" i="2" l="1"/>
  <c r="E421" i="2"/>
  <c r="B422" i="2"/>
  <c r="D422" i="2" s="1"/>
  <c r="A423" i="2"/>
  <c r="F420" i="1"/>
  <c r="E420" i="1"/>
  <c r="G420" i="1" s="1"/>
  <c r="B421" i="1"/>
  <c r="D421" i="1" s="1"/>
  <c r="A422" i="1"/>
  <c r="F422" i="2" l="1"/>
  <c r="E422" i="2"/>
  <c r="G422" i="2"/>
  <c r="G421" i="2"/>
  <c r="A424" i="2"/>
  <c r="B423" i="2"/>
  <c r="D423" i="2" s="1"/>
  <c r="E421" i="1"/>
  <c r="F421" i="1"/>
  <c r="B422" i="1"/>
  <c r="D422" i="1" s="1"/>
  <c r="A423" i="1"/>
  <c r="F423" i="2" l="1"/>
  <c r="E423" i="2"/>
  <c r="G423" i="2" s="1"/>
  <c r="B424" i="2"/>
  <c r="D424" i="2" s="1"/>
  <c r="A425" i="2"/>
  <c r="F422" i="1"/>
  <c r="E422" i="1"/>
  <c r="G422" i="1" s="1"/>
  <c r="G421" i="1"/>
  <c r="B423" i="1"/>
  <c r="D423" i="1" s="1"/>
  <c r="A424" i="1"/>
  <c r="F424" i="2" l="1"/>
  <c r="E424" i="2"/>
  <c r="G424" i="2" s="1"/>
  <c r="A426" i="2"/>
  <c r="B425" i="2"/>
  <c r="D425" i="2" s="1"/>
  <c r="F423" i="1"/>
  <c r="E423" i="1"/>
  <c r="G423" i="1" s="1"/>
  <c r="A425" i="1"/>
  <c r="B424" i="1"/>
  <c r="D424" i="1" s="1"/>
  <c r="F425" i="2" l="1"/>
  <c r="E425" i="2"/>
  <c r="B426" i="2"/>
  <c r="D426" i="2" s="1"/>
  <c r="A427" i="2"/>
  <c r="F424" i="1"/>
  <c r="E424" i="1"/>
  <c r="B425" i="1"/>
  <c r="D425" i="1" s="1"/>
  <c r="A426" i="1"/>
  <c r="G425" i="2" l="1"/>
  <c r="E426" i="2"/>
  <c r="F426" i="2"/>
  <c r="G426" i="2" s="1"/>
  <c r="A428" i="2"/>
  <c r="B427" i="2"/>
  <c r="D427" i="2" s="1"/>
  <c r="E425" i="1"/>
  <c r="F425" i="1"/>
  <c r="G425" i="1" s="1"/>
  <c r="G424" i="1"/>
  <c r="B426" i="1"/>
  <c r="D426" i="1" s="1"/>
  <c r="A427" i="1"/>
  <c r="F427" i="2" l="1"/>
  <c r="E427" i="2"/>
  <c r="G427" i="2" s="1"/>
  <c r="A429" i="2"/>
  <c r="B428" i="2"/>
  <c r="D428" i="2" s="1"/>
  <c r="F426" i="1"/>
  <c r="E426" i="1"/>
  <c r="G426" i="1"/>
  <c r="B427" i="1"/>
  <c r="D427" i="1" s="1"/>
  <c r="A428" i="1"/>
  <c r="F428" i="2" l="1"/>
  <c r="E428" i="2"/>
  <c r="G428" i="2" s="1"/>
  <c r="A430" i="2"/>
  <c r="B429" i="2"/>
  <c r="D429" i="2" s="1"/>
  <c r="F427" i="1"/>
  <c r="E427" i="1"/>
  <c r="G427" i="1" s="1"/>
  <c r="A429" i="1"/>
  <c r="B428" i="1"/>
  <c r="D428" i="1" s="1"/>
  <c r="F429" i="2" l="1"/>
  <c r="E429" i="2"/>
  <c r="G429" i="2" s="1"/>
  <c r="B430" i="2"/>
  <c r="D430" i="2" s="1"/>
  <c r="A431" i="2"/>
  <c r="E428" i="1"/>
  <c r="F428" i="1"/>
  <c r="G428" i="1" s="1"/>
  <c r="B429" i="1"/>
  <c r="D429" i="1" s="1"/>
  <c r="A430" i="1"/>
  <c r="F430" i="2" l="1"/>
  <c r="E430" i="2"/>
  <c r="G430" i="2" s="1"/>
  <c r="A432" i="2"/>
  <c r="B431" i="2"/>
  <c r="D431" i="2" s="1"/>
  <c r="F429" i="1"/>
  <c r="E429" i="1"/>
  <c r="G429" i="1" s="1"/>
  <c r="B430" i="1"/>
  <c r="D430" i="1" s="1"/>
  <c r="A431" i="1"/>
  <c r="F431" i="2" l="1"/>
  <c r="E431" i="2"/>
  <c r="G431" i="2" s="1"/>
  <c r="B432" i="2"/>
  <c r="D432" i="2" s="1"/>
  <c r="A433" i="2"/>
  <c r="F430" i="1"/>
  <c r="E430" i="1"/>
  <c r="G430" i="1"/>
  <c r="A432" i="1"/>
  <c r="B431" i="1"/>
  <c r="D431" i="1" s="1"/>
  <c r="F432" i="2" l="1"/>
  <c r="E432" i="2"/>
  <c r="G432" i="2" s="1"/>
  <c r="B433" i="2"/>
  <c r="D433" i="2" s="1"/>
  <c r="A434" i="2"/>
  <c r="F431" i="1"/>
  <c r="E431" i="1"/>
  <c r="G431" i="1" s="1"/>
  <c r="A433" i="1"/>
  <c r="B432" i="1"/>
  <c r="D432" i="1" s="1"/>
  <c r="E433" i="2" l="1"/>
  <c r="F433" i="2"/>
  <c r="B434" i="2"/>
  <c r="D434" i="2" s="1"/>
  <c r="A435" i="2"/>
  <c r="E432" i="1"/>
  <c r="F432" i="1"/>
  <c r="B433" i="1"/>
  <c r="D433" i="1" s="1"/>
  <c r="A434" i="1"/>
  <c r="F434" i="2" l="1"/>
  <c r="E434" i="2"/>
  <c r="G433" i="2"/>
  <c r="A436" i="2"/>
  <c r="B435" i="2"/>
  <c r="D435" i="2" s="1"/>
  <c r="F433" i="1"/>
  <c r="E433" i="1"/>
  <c r="G433" i="1" s="1"/>
  <c r="G432" i="1"/>
  <c r="B434" i="1"/>
  <c r="D434" i="1" s="1"/>
  <c r="A435" i="1"/>
  <c r="F435" i="2" l="1"/>
  <c r="E435" i="2"/>
  <c r="G435" i="2" s="1"/>
  <c r="G434" i="2"/>
  <c r="A437" i="2"/>
  <c r="B436" i="2"/>
  <c r="D436" i="2" s="1"/>
  <c r="F434" i="1"/>
  <c r="E434" i="1"/>
  <c r="A436" i="1"/>
  <c r="B435" i="1"/>
  <c r="D435" i="1" s="1"/>
  <c r="G434" i="1" l="1"/>
  <c r="F436" i="2"/>
  <c r="E436" i="2"/>
  <c r="G436" i="2" s="1"/>
  <c r="A438" i="2"/>
  <c r="B437" i="2"/>
  <c r="D437" i="2" s="1"/>
  <c r="F435" i="1"/>
  <c r="E435" i="1"/>
  <c r="G435" i="1"/>
  <c r="A437" i="1"/>
  <c r="B436" i="1"/>
  <c r="D436" i="1" s="1"/>
  <c r="E437" i="2" l="1"/>
  <c r="F437" i="2"/>
  <c r="B438" i="2"/>
  <c r="D438" i="2" s="1"/>
  <c r="A439" i="2"/>
  <c r="F436" i="1"/>
  <c r="E436" i="1"/>
  <c r="G436" i="1" s="1"/>
  <c r="B437" i="1"/>
  <c r="D437" i="1" s="1"/>
  <c r="A438" i="1"/>
  <c r="F438" i="2" l="1"/>
  <c r="E438" i="2"/>
  <c r="G438" i="2" s="1"/>
  <c r="G437" i="2"/>
  <c r="A440" i="2"/>
  <c r="B439" i="2"/>
  <c r="D439" i="2" s="1"/>
  <c r="F437" i="1"/>
  <c r="E437" i="1"/>
  <c r="G437" i="1" s="1"/>
  <c r="B438" i="1"/>
  <c r="D438" i="1" s="1"/>
  <c r="A439" i="1"/>
  <c r="F439" i="2" l="1"/>
  <c r="E439" i="2"/>
  <c r="G439" i="2" s="1"/>
  <c r="B440" i="2"/>
  <c r="D440" i="2" s="1"/>
  <c r="A441" i="2"/>
  <c r="F438" i="1"/>
  <c r="E438" i="1"/>
  <c r="A440" i="1"/>
  <c r="B439" i="1"/>
  <c r="D439" i="1" s="1"/>
  <c r="F440" i="2" l="1"/>
  <c r="E440" i="2"/>
  <c r="G440" i="2" s="1"/>
  <c r="B441" i="2"/>
  <c r="D441" i="2" s="1"/>
  <c r="A442" i="2"/>
  <c r="F439" i="1"/>
  <c r="E439" i="1"/>
  <c r="G439" i="1" s="1"/>
  <c r="G438" i="1"/>
  <c r="A441" i="1"/>
  <c r="B440" i="1"/>
  <c r="D440" i="1" s="1"/>
  <c r="F441" i="2" l="1"/>
  <c r="E441" i="2"/>
  <c r="B442" i="2"/>
  <c r="D442" i="2" s="1"/>
  <c r="A443" i="2"/>
  <c r="F440" i="1"/>
  <c r="E440" i="1"/>
  <c r="G440" i="1" s="1"/>
  <c r="B441" i="1"/>
  <c r="D441" i="1" s="1"/>
  <c r="A442" i="1"/>
  <c r="F442" i="2" l="1"/>
  <c r="E442" i="2"/>
  <c r="G441" i="2"/>
  <c r="A444" i="2"/>
  <c r="B443" i="2"/>
  <c r="D443" i="2" s="1"/>
  <c r="F441" i="1"/>
  <c r="E441" i="1"/>
  <c r="G441" i="1" s="1"/>
  <c r="B442" i="1"/>
  <c r="D442" i="1" s="1"/>
  <c r="A443" i="1"/>
  <c r="G442" i="2" l="1"/>
  <c r="F443" i="2"/>
  <c r="E443" i="2"/>
  <c r="A445" i="2"/>
  <c r="B444" i="2"/>
  <c r="D444" i="2" s="1"/>
  <c r="E442" i="1"/>
  <c r="F442" i="1"/>
  <c r="G442" i="1" s="1"/>
  <c r="A444" i="1"/>
  <c r="B443" i="1"/>
  <c r="D443" i="1" s="1"/>
  <c r="F444" i="2" l="1"/>
  <c r="E444" i="2"/>
  <c r="G444" i="2" s="1"/>
  <c r="G443" i="2"/>
  <c r="A446" i="2"/>
  <c r="B445" i="2"/>
  <c r="D445" i="2" s="1"/>
  <c r="F443" i="1"/>
  <c r="E443" i="1"/>
  <c r="G443" i="1" s="1"/>
  <c r="A445" i="1"/>
  <c r="B444" i="1"/>
  <c r="D444" i="1" s="1"/>
  <c r="F445" i="2" l="1"/>
  <c r="E445" i="2"/>
  <c r="G445" i="2" s="1"/>
  <c r="A447" i="2"/>
  <c r="B446" i="2"/>
  <c r="D446" i="2" s="1"/>
  <c r="F444" i="1"/>
  <c r="E444" i="1"/>
  <c r="B445" i="1"/>
  <c r="D445" i="1" s="1"/>
  <c r="A446" i="1"/>
  <c r="F446" i="2" l="1"/>
  <c r="E446" i="2"/>
  <c r="G446" i="2" s="1"/>
  <c r="B447" i="2"/>
  <c r="D447" i="2" s="1"/>
  <c r="A448" i="2"/>
  <c r="F445" i="1"/>
  <c r="E445" i="1"/>
  <c r="G445" i="1" s="1"/>
  <c r="G444" i="1"/>
  <c r="B446" i="1"/>
  <c r="D446" i="1" s="1"/>
  <c r="A447" i="1"/>
  <c r="E447" i="2" l="1"/>
  <c r="F447" i="2"/>
  <c r="G447" i="2"/>
  <c r="B448" i="2"/>
  <c r="D448" i="2" s="1"/>
  <c r="A449" i="2"/>
  <c r="F446" i="1"/>
  <c r="E446" i="1"/>
  <c r="A448" i="1"/>
  <c r="B447" i="1"/>
  <c r="D447" i="1" s="1"/>
  <c r="G446" i="1" l="1"/>
  <c r="F448" i="2"/>
  <c r="E448" i="2"/>
  <c r="G448" i="2" s="1"/>
  <c r="A450" i="2"/>
  <c r="B449" i="2"/>
  <c r="D449" i="2" s="1"/>
  <c r="F447" i="1"/>
  <c r="E447" i="1"/>
  <c r="G447" i="1" s="1"/>
  <c r="A449" i="1"/>
  <c r="B448" i="1"/>
  <c r="D448" i="1" s="1"/>
  <c r="F449" i="2" l="1"/>
  <c r="E449" i="2"/>
  <c r="B450" i="2"/>
  <c r="D450" i="2" s="1"/>
  <c r="A451" i="2"/>
  <c r="F448" i="1"/>
  <c r="E448" i="1"/>
  <c r="G448" i="1" s="1"/>
  <c r="B449" i="1"/>
  <c r="D449" i="1" s="1"/>
  <c r="A450" i="1"/>
  <c r="G449" i="2" l="1"/>
  <c r="F450" i="2"/>
  <c r="E450" i="2"/>
  <c r="G450" i="2" s="1"/>
  <c r="B451" i="2"/>
  <c r="D451" i="2" s="1"/>
  <c r="A452" i="2"/>
  <c r="E449" i="1"/>
  <c r="F449" i="1"/>
  <c r="A451" i="1"/>
  <c r="B450" i="1"/>
  <c r="D450" i="1" s="1"/>
  <c r="G449" i="1" l="1"/>
  <c r="F451" i="2"/>
  <c r="E451" i="2"/>
  <c r="G451" i="2" s="1"/>
  <c r="A453" i="2"/>
  <c r="B452" i="2"/>
  <c r="D452" i="2" s="1"/>
  <c r="F450" i="1"/>
  <c r="E450" i="1"/>
  <c r="A452" i="1"/>
  <c r="B451" i="1"/>
  <c r="D451" i="1" s="1"/>
  <c r="F452" i="2" l="1"/>
  <c r="E452" i="2"/>
  <c r="G452" i="2" s="1"/>
  <c r="B453" i="2"/>
  <c r="D453" i="2" s="1"/>
  <c r="A454" i="2"/>
  <c r="F451" i="1"/>
  <c r="E451" i="1"/>
  <c r="G451" i="1" s="1"/>
  <c r="G450" i="1"/>
  <c r="A453" i="1"/>
  <c r="B452" i="1"/>
  <c r="D452" i="1" s="1"/>
  <c r="F453" i="2" l="1"/>
  <c r="E453" i="2"/>
  <c r="G453" i="2" s="1"/>
  <c r="A455" i="2"/>
  <c r="B454" i="2"/>
  <c r="D454" i="2" s="1"/>
  <c r="F452" i="1"/>
  <c r="E452" i="1"/>
  <c r="G452" i="1" s="1"/>
  <c r="B453" i="1"/>
  <c r="D453" i="1" s="1"/>
  <c r="A454" i="1"/>
  <c r="E454" i="2" l="1"/>
  <c r="F454" i="2"/>
  <c r="G454" i="2" s="1"/>
  <c r="B455" i="2"/>
  <c r="D455" i="2" s="1"/>
  <c r="A456" i="2"/>
  <c r="F453" i="1"/>
  <c r="E453" i="1"/>
  <c r="B454" i="1"/>
  <c r="D454" i="1" s="1"/>
  <c r="A455" i="1"/>
  <c r="F455" i="2" l="1"/>
  <c r="E455" i="2"/>
  <c r="G455" i="2" s="1"/>
  <c r="B456" i="2"/>
  <c r="D456" i="2" s="1"/>
  <c r="A457" i="2"/>
  <c r="F454" i="1"/>
  <c r="E454" i="1"/>
  <c r="G453" i="1"/>
  <c r="A456" i="1"/>
  <c r="B455" i="1"/>
  <c r="D455" i="1" s="1"/>
  <c r="F456" i="2" l="1"/>
  <c r="E456" i="2"/>
  <c r="G456" i="2" s="1"/>
  <c r="A458" i="2"/>
  <c r="B457" i="2"/>
  <c r="D457" i="2" s="1"/>
  <c r="F455" i="1"/>
  <c r="E455" i="1"/>
  <c r="G455" i="1" s="1"/>
  <c r="G454" i="1"/>
  <c r="B456" i="1"/>
  <c r="D456" i="1" s="1"/>
  <c r="A457" i="1"/>
  <c r="E457" i="2" l="1"/>
  <c r="F457" i="2"/>
  <c r="B458" i="2"/>
  <c r="D458" i="2" s="1"/>
  <c r="A459" i="2"/>
  <c r="E456" i="1"/>
  <c r="F456" i="1"/>
  <c r="B457" i="1"/>
  <c r="D457" i="1" s="1"/>
  <c r="A458" i="1"/>
  <c r="F458" i="2" l="1"/>
  <c r="E458" i="2"/>
  <c r="G458" i="2" s="1"/>
  <c r="G457" i="2"/>
  <c r="B459" i="2"/>
  <c r="D459" i="2" s="1"/>
  <c r="A460" i="2"/>
  <c r="F457" i="1"/>
  <c r="E457" i="1"/>
  <c r="G457" i="1" s="1"/>
  <c r="G456" i="1"/>
  <c r="B458" i="1"/>
  <c r="D458" i="1" s="1"/>
  <c r="A459" i="1"/>
  <c r="F459" i="2" l="1"/>
  <c r="E459" i="2"/>
  <c r="G459" i="2" s="1"/>
  <c r="A461" i="2"/>
  <c r="B460" i="2"/>
  <c r="D460" i="2" s="1"/>
  <c r="F458" i="1"/>
  <c r="E458" i="1"/>
  <c r="G458" i="1"/>
  <c r="B459" i="1"/>
  <c r="D459" i="1" s="1"/>
  <c r="A460" i="1"/>
  <c r="F460" i="2" l="1"/>
  <c r="E460" i="2"/>
  <c r="G460" i="2" s="1"/>
  <c r="B461" i="2"/>
  <c r="D461" i="2" s="1"/>
  <c r="A462" i="2"/>
  <c r="F459" i="1"/>
  <c r="E459" i="1"/>
  <c r="G459" i="1" s="1"/>
  <c r="B460" i="1"/>
  <c r="D460" i="1" s="1"/>
  <c r="A461" i="1"/>
  <c r="F461" i="2" l="1"/>
  <c r="E461" i="2"/>
  <c r="G461" i="2" s="1"/>
  <c r="A463" i="2"/>
  <c r="B462" i="2"/>
  <c r="D462" i="2" s="1"/>
  <c r="F460" i="1"/>
  <c r="E460" i="1"/>
  <c r="B461" i="1"/>
  <c r="D461" i="1" s="1"/>
  <c r="A462" i="1"/>
  <c r="G460" i="1" l="1"/>
  <c r="F462" i="2"/>
  <c r="E462" i="2"/>
  <c r="G462" i="2" s="1"/>
  <c r="B463" i="2"/>
  <c r="D463" i="2" s="1"/>
  <c r="A464" i="2"/>
  <c r="F461" i="1"/>
  <c r="E461" i="1"/>
  <c r="G461" i="1" s="1"/>
  <c r="B462" i="1"/>
  <c r="D462" i="1" s="1"/>
  <c r="A463" i="1"/>
  <c r="F463" i="2" l="1"/>
  <c r="E463" i="2"/>
  <c r="G463" i="2" s="1"/>
  <c r="B464" i="2"/>
  <c r="D464" i="2" s="1"/>
  <c r="A465" i="2"/>
  <c r="F462" i="1"/>
  <c r="E462" i="1"/>
  <c r="B463" i="1"/>
  <c r="D463" i="1" s="1"/>
  <c r="A464" i="1"/>
  <c r="G462" i="1" l="1"/>
  <c r="F464" i="2"/>
  <c r="E464" i="2"/>
  <c r="G464" i="2" s="1"/>
  <c r="B465" i="2"/>
  <c r="D465" i="2" s="1"/>
  <c r="A466" i="2"/>
  <c r="E463" i="1"/>
  <c r="F463" i="1"/>
  <c r="B464" i="1"/>
  <c r="D464" i="1" s="1"/>
  <c r="A465" i="1"/>
  <c r="G463" i="1" l="1"/>
  <c r="F465" i="2"/>
  <c r="E465" i="2"/>
  <c r="B466" i="2"/>
  <c r="D466" i="2" s="1"/>
  <c r="A467" i="2"/>
  <c r="F464" i="1"/>
  <c r="E464" i="1"/>
  <c r="B465" i="1"/>
  <c r="D465" i="1" s="1"/>
  <c r="A466" i="1"/>
  <c r="G465" i="2" l="1"/>
  <c r="F466" i="2"/>
  <c r="E466" i="2"/>
  <c r="G466" i="2" s="1"/>
  <c r="B467" i="2"/>
  <c r="D467" i="2" s="1"/>
  <c r="A468" i="2"/>
  <c r="F465" i="1"/>
  <c r="E465" i="1"/>
  <c r="G465" i="1" s="1"/>
  <c r="G464" i="1"/>
  <c r="B466" i="1"/>
  <c r="D466" i="1" s="1"/>
  <c r="A467" i="1"/>
  <c r="F467" i="2" l="1"/>
  <c r="E467" i="2"/>
  <c r="G467" i="2" s="1"/>
  <c r="A469" i="2"/>
  <c r="B468" i="2"/>
  <c r="D468" i="2" s="1"/>
  <c r="F466" i="1"/>
  <c r="E466" i="1"/>
  <c r="G466" i="1" s="1"/>
  <c r="B467" i="1"/>
  <c r="D467" i="1" s="1"/>
  <c r="A468" i="1"/>
  <c r="F468" i="2" l="1"/>
  <c r="E468" i="2"/>
  <c r="G468" i="2" s="1"/>
  <c r="B469" i="2"/>
  <c r="D469" i="2" s="1"/>
  <c r="A470" i="2"/>
  <c r="F467" i="1"/>
  <c r="E467" i="1"/>
  <c r="G467" i="1" s="1"/>
  <c r="B468" i="1"/>
  <c r="D468" i="1" s="1"/>
  <c r="A469" i="1"/>
  <c r="F469" i="2" l="1"/>
  <c r="E469" i="2"/>
  <c r="G469" i="2" s="1"/>
  <c r="A471" i="2"/>
  <c r="B470" i="2"/>
  <c r="D470" i="2" s="1"/>
  <c r="F468" i="1"/>
  <c r="E468" i="1"/>
  <c r="G468" i="1" s="1"/>
  <c r="B469" i="1"/>
  <c r="D469" i="1" s="1"/>
  <c r="A470" i="1"/>
  <c r="F470" i="2" l="1"/>
  <c r="E470" i="2"/>
  <c r="G470" i="2"/>
  <c r="B471" i="2"/>
  <c r="D471" i="2" s="1"/>
  <c r="A472" i="2"/>
  <c r="F469" i="1"/>
  <c r="E469" i="1"/>
  <c r="G469" i="1" s="1"/>
  <c r="B470" i="1"/>
  <c r="D470" i="1" s="1"/>
  <c r="A471" i="1"/>
  <c r="F471" i="2" l="1"/>
  <c r="E471" i="2"/>
  <c r="G471" i="2" s="1"/>
  <c r="B472" i="2"/>
  <c r="D472" i="2" s="1"/>
  <c r="A473" i="2"/>
  <c r="F470" i="1"/>
  <c r="E470" i="1"/>
  <c r="B471" i="1"/>
  <c r="D471" i="1" s="1"/>
  <c r="A472" i="1"/>
  <c r="F472" i="2" l="1"/>
  <c r="E472" i="2"/>
  <c r="G472" i="2" s="1"/>
  <c r="A474" i="2"/>
  <c r="B473" i="2"/>
  <c r="D473" i="2" s="1"/>
  <c r="F471" i="1"/>
  <c r="E471" i="1"/>
  <c r="G471" i="1" s="1"/>
  <c r="G470" i="1"/>
  <c r="A473" i="1"/>
  <c r="B472" i="1"/>
  <c r="D472" i="1" s="1"/>
  <c r="F473" i="2" l="1"/>
  <c r="E473" i="2"/>
  <c r="B474" i="2"/>
  <c r="D474" i="2" s="1"/>
  <c r="A475" i="2"/>
  <c r="F472" i="1"/>
  <c r="E472" i="1"/>
  <c r="G472" i="1" s="1"/>
  <c r="B473" i="1"/>
  <c r="D473" i="1" s="1"/>
  <c r="A474" i="1"/>
  <c r="F474" i="2" l="1"/>
  <c r="E474" i="2"/>
  <c r="G474" i="2" s="1"/>
  <c r="G473" i="2"/>
  <c r="B475" i="2"/>
  <c r="D475" i="2" s="1"/>
  <c r="A476" i="2"/>
  <c r="F473" i="1"/>
  <c r="E473" i="1"/>
  <c r="B474" i="1"/>
  <c r="D474" i="1" s="1"/>
  <c r="A475" i="1"/>
  <c r="G473" i="1" l="1"/>
  <c r="F475" i="2"/>
  <c r="E475" i="2"/>
  <c r="G475" i="2"/>
  <c r="A477" i="2"/>
  <c r="B476" i="2"/>
  <c r="D476" i="2" s="1"/>
  <c r="F474" i="1"/>
  <c r="E474" i="1"/>
  <c r="G474" i="1" s="1"/>
  <c r="B475" i="1"/>
  <c r="D475" i="1" s="1"/>
  <c r="A476" i="1"/>
  <c r="F476" i="2" l="1"/>
  <c r="E476" i="2"/>
  <c r="G476" i="2" s="1"/>
  <c r="B477" i="2"/>
  <c r="D477" i="2" s="1"/>
  <c r="A478" i="2"/>
  <c r="F475" i="1"/>
  <c r="E475" i="1"/>
  <c r="G475" i="1" s="1"/>
  <c r="A477" i="1"/>
  <c r="B476" i="1"/>
  <c r="D476" i="1" s="1"/>
  <c r="E477" i="2" l="1"/>
  <c r="F477" i="2"/>
  <c r="A479" i="2"/>
  <c r="B478" i="2"/>
  <c r="D478" i="2" s="1"/>
  <c r="F476" i="1"/>
  <c r="E476" i="1"/>
  <c r="B477" i="1"/>
  <c r="D477" i="1" s="1"/>
  <c r="A478" i="1"/>
  <c r="G476" i="1" l="1"/>
  <c r="F478" i="2"/>
  <c r="E478" i="2"/>
  <c r="G478" i="2" s="1"/>
  <c r="G477" i="2"/>
  <c r="B479" i="2"/>
  <c r="D479" i="2" s="1"/>
  <c r="A480" i="2"/>
  <c r="F477" i="1"/>
  <c r="E477" i="1"/>
  <c r="B478" i="1"/>
  <c r="D478" i="1" s="1"/>
  <c r="A479" i="1"/>
  <c r="F479" i="2" l="1"/>
  <c r="E479" i="2"/>
  <c r="G479" i="2" s="1"/>
  <c r="B480" i="2"/>
  <c r="D480" i="2" s="1"/>
  <c r="A481" i="2"/>
  <c r="F478" i="1"/>
  <c r="E478" i="1"/>
  <c r="G477" i="1"/>
  <c r="B479" i="1"/>
  <c r="D479" i="1" s="1"/>
  <c r="A480" i="1"/>
  <c r="E480" i="2" l="1"/>
  <c r="F480" i="2"/>
  <c r="B481" i="2"/>
  <c r="D481" i="2" s="1"/>
  <c r="A482" i="2"/>
  <c r="F479" i="1"/>
  <c r="E479" i="1"/>
  <c r="G479" i="1" s="1"/>
  <c r="G478" i="1"/>
  <c r="A481" i="1"/>
  <c r="B480" i="1"/>
  <c r="D480" i="1" s="1"/>
  <c r="G480" i="2" l="1"/>
  <c r="F481" i="2"/>
  <c r="E481" i="2"/>
  <c r="B482" i="2"/>
  <c r="D482" i="2" s="1"/>
  <c r="A483" i="2"/>
  <c r="E480" i="1"/>
  <c r="F480" i="1"/>
  <c r="B481" i="1"/>
  <c r="D481" i="1" s="1"/>
  <c r="A482" i="1"/>
  <c r="G481" i="2" l="1"/>
  <c r="G480" i="1"/>
  <c r="F482" i="2"/>
  <c r="E482" i="2"/>
  <c r="G482" i="2" s="1"/>
  <c r="B483" i="2"/>
  <c r="D483" i="2" s="1"/>
  <c r="A484" i="2"/>
  <c r="F481" i="1"/>
  <c r="E481" i="1"/>
  <c r="G481" i="1" s="1"/>
  <c r="B482" i="1"/>
  <c r="D482" i="1" s="1"/>
  <c r="A483" i="1"/>
  <c r="F483" i="2" l="1"/>
  <c r="E483" i="2"/>
  <c r="A485" i="2"/>
  <c r="B484" i="2"/>
  <c r="D484" i="2" s="1"/>
  <c r="F482" i="1"/>
  <c r="E482" i="1"/>
  <c r="B483" i="1"/>
  <c r="D483" i="1" s="1"/>
  <c r="A484" i="1"/>
  <c r="G483" i="2" l="1"/>
  <c r="F484" i="2"/>
  <c r="E484" i="2"/>
  <c r="G484" i="2" s="1"/>
  <c r="B485" i="2"/>
  <c r="D485" i="2" s="1"/>
  <c r="A486" i="2"/>
  <c r="F483" i="1"/>
  <c r="E483" i="1"/>
  <c r="G483" i="1" s="1"/>
  <c r="G482" i="1"/>
  <c r="A485" i="1"/>
  <c r="B484" i="1"/>
  <c r="D484" i="1" s="1"/>
  <c r="E485" i="2" l="1"/>
  <c r="F485" i="2"/>
  <c r="A487" i="2"/>
  <c r="B486" i="2"/>
  <c r="D486" i="2" s="1"/>
  <c r="F484" i="1"/>
  <c r="E484" i="1"/>
  <c r="B485" i="1"/>
  <c r="D485" i="1" s="1"/>
  <c r="A486" i="1"/>
  <c r="G485" i="2" l="1"/>
  <c r="G484" i="1"/>
  <c r="F486" i="2"/>
  <c r="E486" i="2"/>
  <c r="G486" i="2" s="1"/>
  <c r="B487" i="2"/>
  <c r="D487" i="2" s="1"/>
  <c r="A488" i="2"/>
  <c r="F485" i="1"/>
  <c r="E485" i="1"/>
  <c r="G485" i="1" s="1"/>
  <c r="A487" i="1"/>
  <c r="B486" i="1"/>
  <c r="D486" i="1" s="1"/>
  <c r="F487" i="2" l="1"/>
  <c r="E487" i="2"/>
  <c r="G487" i="2" s="1"/>
  <c r="B488" i="2"/>
  <c r="D488" i="2" s="1"/>
  <c r="A489" i="2"/>
  <c r="F486" i="1"/>
  <c r="E486" i="1"/>
  <c r="A488" i="1"/>
  <c r="B487" i="1"/>
  <c r="D487" i="1" s="1"/>
  <c r="G486" i="1" l="1"/>
  <c r="E488" i="2"/>
  <c r="F488" i="2"/>
  <c r="G488" i="2" s="1"/>
  <c r="B489" i="2"/>
  <c r="D489" i="2" s="1"/>
  <c r="A490" i="2"/>
  <c r="F487" i="1"/>
  <c r="E487" i="1"/>
  <c r="G487" i="1" s="1"/>
  <c r="A489" i="1"/>
  <c r="B488" i="1"/>
  <c r="D488" i="1" s="1"/>
  <c r="F489" i="2" l="1"/>
  <c r="E489" i="2"/>
  <c r="B490" i="2"/>
  <c r="D490" i="2" s="1"/>
  <c r="A491" i="2"/>
  <c r="E488" i="1"/>
  <c r="F488" i="1"/>
  <c r="B489" i="1"/>
  <c r="D489" i="1" s="1"/>
  <c r="A490" i="1"/>
  <c r="G489" i="2" l="1"/>
  <c r="F490" i="2"/>
  <c r="E490" i="2"/>
  <c r="G490" i="2" s="1"/>
  <c r="A492" i="2"/>
  <c r="B491" i="2"/>
  <c r="D491" i="2" s="1"/>
  <c r="F489" i="1"/>
  <c r="E489" i="1"/>
  <c r="G489" i="1" s="1"/>
  <c r="G488" i="1"/>
  <c r="B490" i="1"/>
  <c r="D490" i="1" s="1"/>
  <c r="A491" i="1"/>
  <c r="F491" i="2" l="1"/>
  <c r="E491" i="2"/>
  <c r="A493" i="2"/>
  <c r="B492" i="2"/>
  <c r="D492" i="2" s="1"/>
  <c r="F490" i="1"/>
  <c r="E490" i="1"/>
  <c r="G490" i="1" s="1"/>
  <c r="A492" i="1"/>
  <c r="B491" i="1"/>
  <c r="D491" i="1" s="1"/>
  <c r="G491" i="2" l="1"/>
  <c r="F492" i="2"/>
  <c r="E492" i="2"/>
  <c r="B493" i="2"/>
  <c r="D493" i="2" s="1"/>
  <c r="A494" i="2"/>
  <c r="E491" i="1"/>
  <c r="F491" i="1"/>
  <c r="G491" i="1" s="1"/>
  <c r="B492" i="1"/>
  <c r="D492" i="1" s="1"/>
  <c r="A493" i="1"/>
  <c r="E493" i="2" l="1"/>
  <c r="F493" i="2"/>
  <c r="G492" i="2"/>
  <c r="A495" i="2"/>
  <c r="B494" i="2"/>
  <c r="D494" i="2" s="1"/>
  <c r="F492" i="1"/>
  <c r="E492" i="1"/>
  <c r="B493" i="1"/>
  <c r="D493" i="1" s="1"/>
  <c r="A494" i="1"/>
  <c r="G492" i="1" l="1"/>
  <c r="F494" i="2"/>
  <c r="E494" i="2"/>
  <c r="G494" i="2" s="1"/>
  <c r="G493" i="2"/>
  <c r="B495" i="2"/>
  <c r="D495" i="2" s="1"/>
  <c r="A496" i="2"/>
  <c r="F493" i="1"/>
  <c r="E493" i="1"/>
  <c r="B494" i="1"/>
  <c r="D494" i="1" s="1"/>
  <c r="A495" i="1"/>
  <c r="F495" i="2" l="1"/>
  <c r="E495" i="2"/>
  <c r="G495" i="2" s="1"/>
  <c r="B496" i="2"/>
  <c r="D496" i="2" s="1"/>
  <c r="A497" i="2"/>
  <c r="F494" i="1"/>
  <c r="E494" i="1"/>
  <c r="G493" i="1"/>
  <c r="A496" i="1"/>
  <c r="B495" i="1"/>
  <c r="D495" i="1" s="1"/>
  <c r="G494" i="1" l="1"/>
  <c r="E496" i="2"/>
  <c r="F496" i="2"/>
  <c r="B497" i="2"/>
  <c r="D497" i="2" s="1"/>
  <c r="A498" i="2"/>
  <c r="F495" i="1"/>
  <c r="E495" i="1"/>
  <c r="G495" i="1" s="1"/>
  <c r="A497" i="1"/>
  <c r="B496" i="1"/>
  <c r="D496" i="1" s="1"/>
  <c r="G496" i="2" l="1"/>
  <c r="F497" i="2"/>
  <c r="E497" i="2"/>
  <c r="B498" i="2"/>
  <c r="D498" i="2" s="1"/>
  <c r="A499" i="2"/>
  <c r="F496" i="1"/>
  <c r="E496" i="1"/>
  <c r="G496" i="1" s="1"/>
  <c r="B497" i="1"/>
  <c r="D497" i="1" s="1"/>
  <c r="A498" i="1"/>
  <c r="F498" i="2" l="1"/>
  <c r="E498" i="2"/>
  <c r="G498" i="2" s="1"/>
  <c r="G497" i="2"/>
  <c r="A500" i="2"/>
  <c r="B499" i="2"/>
  <c r="D499" i="2" s="1"/>
  <c r="F497" i="1"/>
  <c r="E497" i="1"/>
  <c r="B498" i="1"/>
  <c r="D498" i="1" s="1"/>
  <c r="A499" i="1"/>
  <c r="G497" i="1" l="1"/>
  <c r="F499" i="2"/>
  <c r="E499" i="2"/>
  <c r="G499" i="2" s="1"/>
  <c r="A501" i="2"/>
  <c r="B500" i="2"/>
  <c r="D500" i="2" s="1"/>
  <c r="F498" i="1"/>
  <c r="E498" i="1"/>
  <c r="G498" i="1" s="1"/>
  <c r="A500" i="1"/>
  <c r="B499" i="1"/>
  <c r="D499" i="1" s="1"/>
  <c r="F500" i="2" l="1"/>
  <c r="E500" i="2"/>
  <c r="G500" i="2" s="1"/>
  <c r="B501" i="2"/>
  <c r="D501" i="2" s="1"/>
  <c r="A502" i="2"/>
  <c r="F499" i="1"/>
  <c r="E499" i="1"/>
  <c r="G499" i="1" s="1"/>
  <c r="B500" i="1"/>
  <c r="D500" i="1" s="1"/>
  <c r="A501" i="1"/>
  <c r="E501" i="2" l="1"/>
  <c r="F501" i="2"/>
  <c r="A503" i="2"/>
  <c r="B502" i="2"/>
  <c r="D502" i="2" s="1"/>
  <c r="F500" i="1"/>
  <c r="E500" i="1"/>
  <c r="A502" i="1"/>
  <c r="B501" i="1"/>
  <c r="D501" i="1" s="1"/>
  <c r="G501" i="2" l="1"/>
  <c r="G500" i="1"/>
  <c r="F502" i="2"/>
  <c r="E502" i="2"/>
  <c r="G502" i="2" s="1"/>
  <c r="B503" i="2"/>
  <c r="D503" i="2" s="1"/>
  <c r="A504" i="2"/>
  <c r="E501" i="1"/>
  <c r="G501" i="1" s="1"/>
  <c r="F501" i="1"/>
  <c r="B502" i="1"/>
  <c r="D502" i="1" s="1"/>
  <c r="A503" i="1"/>
  <c r="F503" i="2" l="1"/>
  <c r="E503" i="2"/>
  <c r="G503" i="2" s="1"/>
  <c r="B504" i="2"/>
  <c r="D504" i="2" s="1"/>
  <c r="A505" i="2"/>
  <c r="F502" i="1"/>
  <c r="E502" i="1"/>
  <c r="A504" i="1"/>
  <c r="B503" i="1"/>
  <c r="D503" i="1" s="1"/>
  <c r="E504" i="2" l="1"/>
  <c r="F504" i="2"/>
  <c r="G504" i="2" s="1"/>
  <c r="B505" i="2"/>
  <c r="D505" i="2" s="1"/>
  <c r="A506" i="2"/>
  <c r="F503" i="1"/>
  <c r="E503" i="1"/>
  <c r="G503" i="1" s="1"/>
  <c r="G502" i="1"/>
  <c r="B504" i="1"/>
  <c r="D504" i="1" s="1"/>
  <c r="A505" i="1"/>
  <c r="F505" i="2" l="1"/>
  <c r="E505" i="2"/>
  <c r="B506" i="2"/>
  <c r="D506" i="2" s="1"/>
  <c r="A507" i="2"/>
  <c r="F504" i="1"/>
  <c r="E504" i="1"/>
  <c r="A506" i="1"/>
  <c r="B505" i="1"/>
  <c r="D505" i="1" s="1"/>
  <c r="G505" i="2" l="1"/>
  <c r="F506" i="2"/>
  <c r="E506" i="2"/>
  <c r="G506" i="2" s="1"/>
  <c r="A508" i="2"/>
  <c r="B507" i="2"/>
  <c r="D507" i="2" s="1"/>
  <c r="E505" i="1"/>
  <c r="F505" i="1"/>
  <c r="G504" i="1"/>
  <c r="B506" i="1"/>
  <c r="D506" i="1" s="1"/>
  <c r="A507" i="1"/>
  <c r="G505" i="1" l="1"/>
  <c r="F507" i="2"/>
  <c r="E507" i="2"/>
  <c r="G507" i="2" s="1"/>
  <c r="A509" i="2"/>
  <c r="B508" i="2"/>
  <c r="D508" i="2" s="1"/>
  <c r="F506" i="1"/>
  <c r="G506" i="1" s="1"/>
  <c r="E506" i="1"/>
  <c r="A508" i="1"/>
  <c r="B507" i="1"/>
  <c r="D507" i="1" s="1"/>
  <c r="F508" i="2" l="1"/>
  <c r="E508" i="2"/>
  <c r="B509" i="2"/>
  <c r="D509" i="2" s="1"/>
  <c r="A510" i="2"/>
  <c r="F507" i="1"/>
  <c r="E507" i="1"/>
  <c r="G507" i="1" s="1"/>
  <c r="B508" i="1"/>
  <c r="D508" i="1" s="1"/>
  <c r="A509" i="1"/>
  <c r="E509" i="2" l="1"/>
  <c r="F509" i="2"/>
  <c r="G508" i="2"/>
  <c r="A511" i="2"/>
  <c r="B510" i="2"/>
  <c r="D510" i="2" s="1"/>
  <c r="E508" i="1"/>
  <c r="F508" i="1"/>
  <c r="G508" i="1" s="1"/>
  <c r="A510" i="1"/>
  <c r="B509" i="1"/>
  <c r="D509" i="1" s="1"/>
  <c r="G509" i="2" l="1"/>
  <c r="F510" i="2"/>
  <c r="E510" i="2"/>
  <c r="B511" i="2"/>
  <c r="D511" i="2" s="1"/>
  <c r="A512" i="2"/>
  <c r="F509" i="1"/>
  <c r="E509" i="1"/>
  <c r="B510" i="1"/>
  <c r="D510" i="1" s="1"/>
  <c r="A511" i="1"/>
  <c r="G510" i="2" l="1"/>
  <c r="E511" i="2"/>
  <c r="F511" i="2"/>
  <c r="B512" i="2"/>
  <c r="D512" i="2" s="1"/>
  <c r="A513" i="2"/>
  <c r="F510" i="1"/>
  <c r="E510" i="1"/>
  <c r="G509" i="1"/>
  <c r="A512" i="1"/>
  <c r="B511" i="1"/>
  <c r="D511" i="1" s="1"/>
  <c r="G511" i="2" l="1"/>
  <c r="E512" i="2"/>
  <c r="G512" i="2" s="1"/>
  <c r="F512" i="2"/>
  <c r="B513" i="2"/>
  <c r="D513" i="2" s="1"/>
  <c r="A514" i="2"/>
  <c r="F511" i="1"/>
  <c r="E511" i="1"/>
  <c r="G511" i="1" s="1"/>
  <c r="G510" i="1"/>
  <c r="B512" i="1"/>
  <c r="D512" i="1" s="1"/>
  <c r="A513" i="1"/>
  <c r="F513" i="2" l="1"/>
  <c r="E513" i="2"/>
  <c r="G513" i="2" s="1"/>
  <c r="B514" i="2"/>
  <c r="D514" i="2" s="1"/>
  <c r="A515" i="2"/>
  <c r="E512" i="1"/>
  <c r="F512" i="1"/>
  <c r="A514" i="1"/>
  <c r="B513" i="1"/>
  <c r="D513" i="1" s="1"/>
  <c r="F514" i="2" l="1"/>
  <c r="E514" i="2"/>
  <c r="A516" i="2"/>
  <c r="B515" i="2"/>
  <c r="D515" i="2" s="1"/>
  <c r="G512" i="1"/>
  <c r="F513" i="1"/>
  <c r="E513" i="1"/>
  <c r="G513" i="1" s="1"/>
  <c r="B514" i="1"/>
  <c r="D514" i="1" s="1"/>
  <c r="A515" i="1"/>
  <c r="F515" i="2" l="1"/>
  <c r="E515" i="2"/>
  <c r="G515" i="2" s="1"/>
  <c r="G514" i="2"/>
  <c r="A517" i="2"/>
  <c r="B516" i="2"/>
  <c r="D516" i="2" s="1"/>
  <c r="F514" i="1"/>
  <c r="E514" i="1"/>
  <c r="G514" i="1" s="1"/>
  <c r="A516" i="1"/>
  <c r="B515" i="1"/>
  <c r="D515" i="1" s="1"/>
  <c r="F516" i="2" l="1"/>
  <c r="E516" i="2"/>
  <c r="G516" i="2" s="1"/>
  <c r="B517" i="2"/>
  <c r="D517" i="2" s="1"/>
  <c r="A518" i="2"/>
  <c r="E515" i="1"/>
  <c r="G515" i="1" s="1"/>
  <c r="F515" i="1"/>
  <c r="A517" i="1"/>
  <c r="B516" i="1"/>
  <c r="D516" i="1" s="1"/>
  <c r="E517" i="2" l="1"/>
  <c r="F517" i="2"/>
  <c r="A519" i="2"/>
  <c r="B518" i="2"/>
  <c r="D518" i="2" s="1"/>
  <c r="F516" i="1"/>
  <c r="G516" i="1" s="1"/>
  <c r="E516" i="1"/>
  <c r="A518" i="1"/>
  <c r="B517" i="1"/>
  <c r="D517" i="1" s="1"/>
  <c r="G517" i="2" l="1"/>
  <c r="F518" i="2"/>
  <c r="E518" i="2"/>
  <c r="G518" i="2" s="1"/>
  <c r="B519" i="2"/>
  <c r="D519" i="2" s="1"/>
  <c r="A520" i="2"/>
  <c r="F517" i="1"/>
  <c r="E517" i="1"/>
  <c r="B518" i="1"/>
  <c r="D518" i="1" s="1"/>
  <c r="A519" i="1"/>
  <c r="F519" i="2" l="1"/>
  <c r="E519" i="2"/>
  <c r="G519" i="2" s="1"/>
  <c r="B520" i="2"/>
  <c r="D520" i="2" s="1"/>
  <c r="A521" i="2"/>
  <c r="F518" i="1"/>
  <c r="G518" i="1" s="1"/>
  <c r="E518" i="1"/>
  <c r="G517" i="1"/>
  <c r="A520" i="1"/>
  <c r="B519" i="1"/>
  <c r="D519" i="1" s="1"/>
  <c r="E520" i="2" l="1"/>
  <c r="F520" i="2"/>
  <c r="B521" i="2"/>
  <c r="D521" i="2" s="1"/>
  <c r="A522" i="2"/>
  <c r="F519" i="1"/>
  <c r="E519" i="1"/>
  <c r="G519" i="1" s="1"/>
  <c r="A521" i="1"/>
  <c r="B520" i="1"/>
  <c r="D520" i="1" s="1"/>
  <c r="G520" i="2" l="1"/>
  <c r="F521" i="2"/>
  <c r="E521" i="2"/>
  <c r="B522" i="2"/>
  <c r="D522" i="2" s="1"/>
  <c r="A523" i="2"/>
  <c r="E520" i="1"/>
  <c r="F520" i="1"/>
  <c r="B521" i="1"/>
  <c r="D521" i="1" s="1"/>
  <c r="A522" i="1"/>
  <c r="G520" i="1" l="1"/>
  <c r="F522" i="2"/>
  <c r="E522" i="2"/>
  <c r="G522" i="2" s="1"/>
  <c r="G521" i="2"/>
  <c r="A524" i="2"/>
  <c r="B523" i="2"/>
  <c r="D523" i="2" s="1"/>
  <c r="F521" i="1"/>
  <c r="E521" i="1"/>
  <c r="G521" i="1" s="1"/>
  <c r="B522" i="1"/>
  <c r="D522" i="1" s="1"/>
  <c r="A523" i="1"/>
  <c r="F523" i="2" l="1"/>
  <c r="E523" i="2"/>
  <c r="G523" i="2" s="1"/>
  <c r="A525" i="2"/>
  <c r="B524" i="2"/>
  <c r="D524" i="2" s="1"/>
  <c r="E522" i="1"/>
  <c r="F522" i="1"/>
  <c r="B523" i="1"/>
  <c r="D523" i="1" s="1"/>
  <c r="A524" i="1"/>
  <c r="G522" i="1" l="1"/>
  <c r="F524" i="2"/>
  <c r="E524" i="2"/>
  <c r="B525" i="2"/>
  <c r="D525" i="2" s="1"/>
  <c r="A526" i="2"/>
  <c r="F523" i="1"/>
  <c r="E523" i="1"/>
  <c r="A525" i="1"/>
  <c r="B524" i="1"/>
  <c r="D524" i="1" s="1"/>
  <c r="G523" i="1" l="1"/>
  <c r="E525" i="2"/>
  <c r="F525" i="2"/>
  <c r="G524" i="2"/>
  <c r="A527" i="2"/>
  <c r="B526" i="2"/>
  <c r="D526" i="2" s="1"/>
  <c r="F524" i="1"/>
  <c r="E524" i="1"/>
  <c r="B525" i="1"/>
  <c r="D525" i="1" s="1"/>
  <c r="A526" i="1"/>
  <c r="G525" i="2" l="1"/>
  <c r="G524" i="1"/>
  <c r="F526" i="2"/>
  <c r="E526" i="2"/>
  <c r="G526" i="2" s="1"/>
  <c r="B527" i="2"/>
  <c r="D527" i="2" s="1"/>
  <c r="A528" i="2"/>
  <c r="F525" i="1"/>
  <c r="E525" i="1"/>
  <c r="G525" i="1" s="1"/>
  <c r="B526" i="1"/>
  <c r="D526" i="1" s="1"/>
  <c r="A527" i="1"/>
  <c r="E527" i="2" l="1"/>
  <c r="G527" i="2" s="1"/>
  <c r="F527" i="2"/>
  <c r="B528" i="2"/>
  <c r="D528" i="2" s="1"/>
  <c r="A529" i="2"/>
  <c r="F526" i="1"/>
  <c r="E526" i="1"/>
  <c r="A528" i="1"/>
  <c r="B527" i="1"/>
  <c r="D527" i="1" s="1"/>
  <c r="E528" i="2" l="1"/>
  <c r="G528" i="2" s="1"/>
  <c r="F528" i="2"/>
  <c r="B529" i="2"/>
  <c r="D529" i="2" s="1"/>
  <c r="A530" i="2"/>
  <c r="F527" i="1"/>
  <c r="E527" i="1"/>
  <c r="G527" i="1" s="1"/>
  <c r="G526" i="1"/>
  <c r="A529" i="1"/>
  <c r="B528" i="1"/>
  <c r="D528" i="1" s="1"/>
  <c r="F529" i="2" l="1"/>
  <c r="E529" i="2"/>
  <c r="B530" i="2"/>
  <c r="D530" i="2" s="1"/>
  <c r="A531" i="2"/>
  <c r="F528" i="1"/>
  <c r="E528" i="1"/>
  <c r="B529" i="1"/>
  <c r="D529" i="1" s="1"/>
  <c r="A530" i="1"/>
  <c r="F530" i="2" l="1"/>
  <c r="E530" i="2"/>
  <c r="G529" i="2"/>
  <c r="A532" i="2"/>
  <c r="B531" i="2"/>
  <c r="D531" i="2" s="1"/>
  <c r="E529" i="1"/>
  <c r="F529" i="1"/>
  <c r="G528" i="1"/>
  <c r="B530" i="1"/>
  <c r="D530" i="1" s="1"/>
  <c r="A531" i="1"/>
  <c r="G529" i="1" l="1"/>
  <c r="F531" i="2"/>
  <c r="E531" i="2"/>
  <c r="G531" i="2" s="1"/>
  <c r="G530" i="2"/>
  <c r="A533" i="2"/>
  <c r="B532" i="2"/>
  <c r="D532" i="2" s="1"/>
  <c r="F530" i="1"/>
  <c r="E530" i="1"/>
  <c r="G530" i="1" s="1"/>
  <c r="A532" i="1"/>
  <c r="B531" i="1"/>
  <c r="D531" i="1" s="1"/>
  <c r="F532" i="2" l="1"/>
  <c r="E532" i="2"/>
  <c r="G532" i="2" s="1"/>
  <c r="B533" i="2"/>
  <c r="D533" i="2" s="1"/>
  <c r="A534" i="2"/>
  <c r="F531" i="1"/>
  <c r="E531" i="1"/>
  <c r="G531" i="1" s="1"/>
  <c r="A533" i="1"/>
  <c r="B532" i="1"/>
  <c r="D532" i="1" s="1"/>
  <c r="E533" i="2" l="1"/>
  <c r="F533" i="2"/>
  <c r="B534" i="2"/>
  <c r="D534" i="2" s="1"/>
  <c r="A535" i="2"/>
  <c r="E532" i="1"/>
  <c r="F532" i="1"/>
  <c r="G532" i="1" s="1"/>
  <c r="B533" i="1"/>
  <c r="D533" i="1" s="1"/>
  <c r="A534" i="1"/>
  <c r="G533" i="2" l="1"/>
  <c r="F534" i="2"/>
  <c r="E534" i="2"/>
  <c r="G534" i="2" s="1"/>
  <c r="B535" i="2"/>
  <c r="D535" i="2" s="1"/>
  <c r="A536" i="2"/>
  <c r="F533" i="1"/>
  <c r="E533" i="1"/>
  <c r="G533" i="1" s="1"/>
  <c r="B534" i="1"/>
  <c r="D534" i="1" s="1"/>
  <c r="A535" i="1"/>
  <c r="F535" i="2" l="1"/>
  <c r="E535" i="2"/>
  <c r="G535" i="2" s="1"/>
  <c r="B536" i="2"/>
  <c r="D536" i="2" s="1"/>
  <c r="A537" i="2"/>
  <c r="F534" i="1"/>
  <c r="E534" i="1"/>
  <c r="A536" i="1"/>
  <c r="B535" i="1"/>
  <c r="D535" i="1" s="1"/>
  <c r="E536" i="2" l="1"/>
  <c r="F536" i="2"/>
  <c r="B537" i="2"/>
  <c r="D537" i="2" s="1"/>
  <c r="A538" i="2"/>
  <c r="G534" i="1"/>
  <c r="F535" i="1"/>
  <c r="E535" i="1"/>
  <c r="A537" i="1"/>
  <c r="B536" i="1"/>
  <c r="D536" i="1" s="1"/>
  <c r="G536" i="2" l="1"/>
  <c r="F537" i="2"/>
  <c r="E537" i="2"/>
  <c r="B538" i="2"/>
  <c r="D538" i="2" s="1"/>
  <c r="A539" i="2"/>
  <c r="F536" i="1"/>
  <c r="E536" i="1"/>
  <c r="G536" i="1" s="1"/>
  <c r="G535" i="1"/>
  <c r="B537" i="1"/>
  <c r="D537" i="1" s="1"/>
  <c r="A538" i="1"/>
  <c r="F538" i="2" l="1"/>
  <c r="E538" i="2"/>
  <c r="G537" i="2"/>
  <c r="A540" i="2"/>
  <c r="B539" i="2"/>
  <c r="D539" i="2" s="1"/>
  <c r="F537" i="1"/>
  <c r="E537" i="1"/>
  <c r="G537" i="1" s="1"/>
  <c r="B538" i="1"/>
  <c r="D538" i="1" s="1"/>
  <c r="A539" i="1"/>
  <c r="F539" i="2" l="1"/>
  <c r="E539" i="2"/>
  <c r="G539" i="2" s="1"/>
  <c r="G538" i="2"/>
  <c r="A541" i="2"/>
  <c r="B540" i="2"/>
  <c r="D540" i="2" s="1"/>
  <c r="F538" i="1"/>
  <c r="E538" i="1"/>
  <c r="G538" i="1" s="1"/>
  <c r="A540" i="1"/>
  <c r="B539" i="1"/>
  <c r="D539" i="1" s="1"/>
  <c r="F540" i="2" l="1"/>
  <c r="E540" i="2"/>
  <c r="B541" i="2"/>
  <c r="D541" i="2" s="1"/>
  <c r="A542" i="2"/>
  <c r="F539" i="1"/>
  <c r="E539" i="1"/>
  <c r="G539" i="1" s="1"/>
  <c r="A541" i="1"/>
  <c r="B540" i="1"/>
  <c r="D540" i="1" s="1"/>
  <c r="E541" i="2" l="1"/>
  <c r="F541" i="2"/>
  <c r="G540" i="2"/>
  <c r="B542" i="2"/>
  <c r="D542" i="2" s="1"/>
  <c r="A543" i="2"/>
  <c r="E540" i="1"/>
  <c r="F540" i="1"/>
  <c r="G540" i="1" s="1"/>
  <c r="B541" i="1"/>
  <c r="D541" i="1" s="1"/>
  <c r="A542" i="1"/>
  <c r="F542" i="2" l="1"/>
  <c r="E542" i="2"/>
  <c r="G542" i="2" s="1"/>
  <c r="G541" i="2"/>
  <c r="B543" i="2"/>
  <c r="D543" i="2" s="1"/>
  <c r="A544" i="2"/>
  <c r="E541" i="1"/>
  <c r="F541" i="1"/>
  <c r="B542" i="1"/>
  <c r="D542" i="1" s="1"/>
  <c r="A543" i="1"/>
  <c r="G541" i="1" l="1"/>
  <c r="E543" i="2"/>
  <c r="F543" i="2"/>
  <c r="B544" i="2"/>
  <c r="D544" i="2" s="1"/>
  <c r="A545" i="2"/>
  <c r="E542" i="1"/>
  <c r="F542" i="1"/>
  <c r="G542" i="1" s="1"/>
  <c r="A544" i="1"/>
  <c r="B543" i="1"/>
  <c r="D543" i="1" s="1"/>
  <c r="G543" i="2" l="1"/>
  <c r="E544" i="2"/>
  <c r="F544" i="2"/>
  <c r="B545" i="2"/>
  <c r="D545" i="2" s="1"/>
  <c r="A546" i="2"/>
  <c r="F543" i="1"/>
  <c r="E543" i="1"/>
  <c r="G543" i="1" s="1"/>
  <c r="A545" i="1"/>
  <c r="B544" i="1"/>
  <c r="D544" i="1" s="1"/>
  <c r="G544" i="2" l="1"/>
  <c r="F545" i="2"/>
  <c r="E545" i="2"/>
  <c r="G545" i="2" s="1"/>
  <c r="B546" i="2"/>
  <c r="D546" i="2" s="1"/>
  <c r="A547" i="2"/>
  <c r="F544" i="1"/>
  <c r="E544" i="1"/>
  <c r="B545" i="1"/>
  <c r="D545" i="1" s="1"/>
  <c r="A546" i="1"/>
  <c r="G544" i="1" l="1"/>
  <c r="F546" i="2"/>
  <c r="E546" i="2"/>
  <c r="G546" i="2" s="1"/>
  <c r="A548" i="2"/>
  <c r="B547" i="2"/>
  <c r="D547" i="2" s="1"/>
  <c r="F545" i="1"/>
  <c r="E545" i="1"/>
  <c r="G545" i="1" s="1"/>
  <c r="B546" i="1"/>
  <c r="D546" i="1" s="1"/>
  <c r="A547" i="1"/>
  <c r="F547" i="2" l="1"/>
  <c r="E547" i="2"/>
  <c r="G547" i="2" s="1"/>
  <c r="A549" i="2"/>
  <c r="B548" i="2"/>
  <c r="D548" i="2" s="1"/>
  <c r="F546" i="1"/>
  <c r="E546" i="1"/>
  <c r="G546" i="1" s="1"/>
  <c r="A548" i="1"/>
  <c r="B547" i="1"/>
  <c r="D547" i="1" s="1"/>
  <c r="F548" i="2" l="1"/>
  <c r="E548" i="2"/>
  <c r="G548" i="2" s="1"/>
  <c r="B549" i="2"/>
  <c r="D549" i="2" s="1"/>
  <c r="A550" i="2"/>
  <c r="E547" i="1"/>
  <c r="F547" i="1"/>
  <c r="G547" i="1" s="1"/>
  <c r="B548" i="1"/>
  <c r="D548" i="1" s="1"/>
  <c r="A549" i="1"/>
  <c r="E549" i="2" l="1"/>
  <c r="F549" i="2"/>
  <c r="B550" i="2"/>
  <c r="D550" i="2" s="1"/>
  <c r="A551" i="2"/>
  <c r="F548" i="1"/>
  <c r="E548" i="1"/>
  <c r="B549" i="1"/>
  <c r="D549" i="1" s="1"/>
  <c r="A550" i="1"/>
  <c r="F550" i="2" l="1"/>
  <c r="E550" i="2"/>
  <c r="G550" i="2" s="1"/>
  <c r="G549" i="2"/>
  <c r="B551" i="2"/>
  <c r="D551" i="2" s="1"/>
  <c r="A552" i="2"/>
  <c r="F549" i="1"/>
  <c r="E549" i="1"/>
  <c r="G549" i="1" s="1"/>
  <c r="G548" i="1"/>
  <c r="A551" i="1"/>
  <c r="B550" i="1"/>
  <c r="D550" i="1" s="1"/>
  <c r="F551" i="2" l="1"/>
  <c r="E551" i="2"/>
  <c r="G551" i="2" s="1"/>
  <c r="B552" i="2"/>
  <c r="D552" i="2" s="1"/>
  <c r="A553" i="2"/>
  <c r="F550" i="1"/>
  <c r="E550" i="1"/>
  <c r="A552" i="1"/>
  <c r="B551" i="1"/>
  <c r="D551" i="1" s="1"/>
  <c r="G550" i="1" l="1"/>
  <c r="E552" i="2"/>
  <c r="F552" i="2"/>
  <c r="B553" i="2"/>
  <c r="D553" i="2" s="1"/>
  <c r="A554" i="2"/>
  <c r="F551" i="1"/>
  <c r="E551" i="1"/>
  <c r="G551" i="1" s="1"/>
  <c r="A553" i="1"/>
  <c r="B552" i="1"/>
  <c r="D552" i="1" s="1"/>
  <c r="G552" i="2" l="1"/>
  <c r="F553" i="2"/>
  <c r="E553" i="2"/>
  <c r="G553" i="2" s="1"/>
  <c r="B554" i="2"/>
  <c r="D554" i="2" s="1"/>
  <c r="A555" i="2"/>
  <c r="F552" i="1"/>
  <c r="E552" i="1"/>
  <c r="G552" i="1" s="1"/>
  <c r="B553" i="1"/>
  <c r="D553" i="1" s="1"/>
  <c r="A554" i="1"/>
  <c r="F554" i="2" l="1"/>
  <c r="E554" i="2"/>
  <c r="A556" i="2"/>
  <c r="B555" i="2"/>
  <c r="D555" i="2" s="1"/>
  <c r="F553" i="1"/>
  <c r="E553" i="1"/>
  <c r="G553" i="1" s="1"/>
  <c r="B554" i="1"/>
  <c r="D554" i="1" s="1"/>
  <c r="A555" i="1"/>
  <c r="F555" i="2" l="1"/>
  <c r="E555" i="2"/>
  <c r="G555" i="2" s="1"/>
  <c r="G554" i="2"/>
  <c r="A557" i="2"/>
  <c r="B556" i="2"/>
  <c r="D556" i="2" s="1"/>
  <c r="E554" i="1"/>
  <c r="F554" i="1"/>
  <c r="A556" i="1"/>
  <c r="B555" i="1"/>
  <c r="D555" i="1" s="1"/>
  <c r="G554" i="1" l="1"/>
  <c r="F556" i="2"/>
  <c r="E556" i="2"/>
  <c r="G556" i="2" s="1"/>
  <c r="B557" i="2"/>
  <c r="D557" i="2" s="1"/>
  <c r="A558" i="2"/>
  <c r="E555" i="1"/>
  <c r="F555" i="1"/>
  <c r="B556" i="1"/>
  <c r="D556" i="1" s="1"/>
  <c r="A557" i="1"/>
  <c r="G555" i="1" l="1"/>
  <c r="E557" i="2"/>
  <c r="F557" i="2"/>
  <c r="B558" i="2"/>
  <c r="D558" i="2" s="1"/>
  <c r="A559" i="2"/>
  <c r="F556" i="1"/>
  <c r="E556" i="1"/>
  <c r="A558" i="1"/>
  <c r="B557" i="1"/>
  <c r="D557" i="1" s="1"/>
  <c r="G557" i="2" l="1"/>
  <c r="G556" i="1"/>
  <c r="F558" i="2"/>
  <c r="E558" i="2"/>
  <c r="G558" i="2" s="1"/>
  <c r="B559" i="2"/>
  <c r="D559" i="2" s="1"/>
  <c r="A560" i="2"/>
  <c r="F557" i="1"/>
  <c r="E557" i="1"/>
  <c r="G557" i="1" s="1"/>
  <c r="B558" i="1"/>
  <c r="D558" i="1" s="1"/>
  <c r="A559" i="1"/>
  <c r="E559" i="2" l="1"/>
  <c r="F559" i="2"/>
  <c r="B560" i="2"/>
  <c r="D560" i="2" s="1"/>
  <c r="A561" i="2"/>
  <c r="F558" i="1"/>
  <c r="E558" i="1"/>
  <c r="A560" i="1"/>
  <c r="B559" i="1"/>
  <c r="D559" i="1" s="1"/>
  <c r="G558" i="1" l="1"/>
  <c r="F560" i="2"/>
  <c r="E560" i="2"/>
  <c r="G559" i="2"/>
  <c r="B561" i="2"/>
  <c r="D561" i="2" s="1"/>
  <c r="A562" i="2"/>
  <c r="F559" i="1"/>
  <c r="E559" i="1"/>
  <c r="G559" i="1" s="1"/>
  <c r="B560" i="1"/>
  <c r="D560" i="1" s="1"/>
  <c r="A561" i="1"/>
  <c r="E561" i="2" l="1"/>
  <c r="F561" i="2"/>
  <c r="G560" i="2"/>
  <c r="B562" i="2"/>
  <c r="D562" i="2" s="1"/>
  <c r="A563" i="2"/>
  <c r="F560" i="1"/>
  <c r="E560" i="1"/>
  <c r="G560" i="1" s="1"/>
  <c r="A562" i="1"/>
  <c r="B561" i="1"/>
  <c r="D561" i="1" s="1"/>
  <c r="G561" i="2" l="1"/>
  <c r="F562" i="2"/>
  <c r="E562" i="2"/>
  <c r="G562" i="2" s="1"/>
  <c r="A564" i="2"/>
  <c r="B563" i="2"/>
  <c r="D563" i="2" s="1"/>
  <c r="E561" i="1"/>
  <c r="F561" i="1"/>
  <c r="G561" i="1" s="1"/>
  <c r="B562" i="1"/>
  <c r="D562" i="1" s="1"/>
  <c r="A563" i="1"/>
  <c r="E563" i="2" l="1"/>
  <c r="F563" i="2"/>
  <c r="A565" i="2"/>
  <c r="B564" i="2"/>
  <c r="D564" i="2" s="1"/>
  <c r="F562" i="1"/>
  <c r="E562" i="1"/>
  <c r="G562" i="1" s="1"/>
  <c r="B563" i="1"/>
  <c r="D563" i="1" s="1"/>
  <c r="A564" i="1"/>
  <c r="G563" i="2" l="1"/>
  <c r="F564" i="2"/>
  <c r="E564" i="2"/>
  <c r="B565" i="2"/>
  <c r="D565" i="2" s="1"/>
  <c r="A566" i="2"/>
  <c r="F563" i="1"/>
  <c r="E563" i="1"/>
  <c r="G563" i="1" s="1"/>
  <c r="A565" i="1"/>
  <c r="B564" i="1"/>
  <c r="D564" i="1" s="1"/>
  <c r="G564" i="2" l="1"/>
  <c r="F565" i="2"/>
  <c r="E565" i="2"/>
  <c r="G565" i="2" s="1"/>
  <c r="B566" i="2"/>
  <c r="D566" i="2" s="1"/>
  <c r="A567" i="2"/>
  <c r="E564" i="1"/>
  <c r="F564" i="1"/>
  <c r="G564" i="1" s="1"/>
  <c r="B565" i="1"/>
  <c r="D565" i="1" s="1"/>
  <c r="A566" i="1"/>
  <c r="F566" i="2" l="1"/>
  <c r="E566" i="2"/>
  <c r="G566" i="2" s="1"/>
  <c r="B567" i="2"/>
  <c r="D567" i="2" s="1"/>
  <c r="A568" i="2"/>
  <c r="F565" i="1"/>
  <c r="E565" i="1"/>
  <c r="G565" i="1" s="1"/>
  <c r="B566" i="1"/>
  <c r="D566" i="1" s="1"/>
  <c r="A567" i="1"/>
  <c r="F567" i="2" l="1"/>
  <c r="E567" i="2"/>
  <c r="B568" i="2"/>
  <c r="D568" i="2" s="1"/>
  <c r="A569" i="2"/>
  <c r="E566" i="1"/>
  <c r="F566" i="1"/>
  <c r="A568" i="1"/>
  <c r="B567" i="1"/>
  <c r="D567" i="1" s="1"/>
  <c r="F568" i="2" l="1"/>
  <c r="E568" i="2"/>
  <c r="G568" i="2" s="1"/>
  <c r="G567" i="2"/>
  <c r="B569" i="2"/>
  <c r="D569" i="2" s="1"/>
  <c r="A570" i="2"/>
  <c r="F567" i="1"/>
  <c r="E567" i="1"/>
  <c r="G566" i="1"/>
  <c r="B568" i="1"/>
  <c r="D568" i="1" s="1"/>
  <c r="A569" i="1"/>
  <c r="G567" i="1" l="1"/>
  <c r="F569" i="2"/>
  <c r="E569" i="2"/>
  <c r="G569" i="2" s="1"/>
  <c r="B570" i="2"/>
  <c r="D570" i="2" s="1"/>
  <c r="A571" i="2"/>
  <c r="E568" i="1"/>
  <c r="F568" i="1"/>
  <c r="B569" i="1"/>
  <c r="D569" i="1" s="1"/>
  <c r="A570" i="1"/>
  <c r="G568" i="1" l="1"/>
  <c r="E570" i="2"/>
  <c r="F570" i="2"/>
  <c r="A572" i="2"/>
  <c r="B571" i="2"/>
  <c r="D571" i="2" s="1"/>
  <c r="E569" i="1"/>
  <c r="F569" i="1"/>
  <c r="A571" i="1"/>
  <c r="B570" i="1"/>
  <c r="D570" i="1" s="1"/>
  <c r="G569" i="1" l="1"/>
  <c r="F571" i="2"/>
  <c r="E571" i="2"/>
  <c r="G571" i="2" s="1"/>
  <c r="G570" i="2"/>
  <c r="B572" i="2"/>
  <c r="D572" i="2" s="1"/>
  <c r="A573" i="2"/>
  <c r="F570" i="1"/>
  <c r="E570" i="1"/>
  <c r="A572" i="1"/>
  <c r="B571" i="1"/>
  <c r="D571" i="1" s="1"/>
  <c r="G570" i="1" l="1"/>
  <c r="E572" i="2"/>
  <c r="F572" i="2"/>
  <c r="B573" i="2"/>
  <c r="D573" i="2" s="1"/>
  <c r="A574" i="2"/>
  <c r="F571" i="1"/>
  <c r="E571" i="1"/>
  <c r="G571" i="1"/>
  <c r="A573" i="1"/>
  <c r="B572" i="1"/>
  <c r="D572" i="1" s="1"/>
  <c r="G572" i="2" l="1"/>
  <c r="F573" i="2"/>
  <c r="E573" i="2"/>
  <c r="G573" i="2" s="1"/>
  <c r="B574" i="2"/>
  <c r="D574" i="2" s="1"/>
  <c r="A575" i="2"/>
  <c r="F572" i="1"/>
  <c r="E572" i="1"/>
  <c r="B573" i="1"/>
  <c r="D573" i="1" s="1"/>
  <c r="A574" i="1"/>
  <c r="G572" i="1" l="1"/>
  <c r="E574" i="2"/>
  <c r="F574" i="2"/>
  <c r="B575" i="2"/>
  <c r="D575" i="2" s="1"/>
  <c r="A576" i="2"/>
  <c r="E573" i="1"/>
  <c r="F573" i="1"/>
  <c r="A575" i="1"/>
  <c r="B574" i="1"/>
  <c r="D574" i="1" s="1"/>
  <c r="F575" i="2" l="1"/>
  <c r="E575" i="2"/>
  <c r="G575" i="2" s="1"/>
  <c r="G574" i="2"/>
  <c r="B576" i="2"/>
  <c r="D576" i="2" s="1"/>
  <c r="A577" i="2"/>
  <c r="F574" i="1"/>
  <c r="E574" i="1"/>
  <c r="G573" i="1"/>
  <c r="B575" i="1"/>
  <c r="D575" i="1" s="1"/>
  <c r="A576" i="1"/>
  <c r="E576" i="2" l="1"/>
  <c r="F576" i="2"/>
  <c r="B577" i="2"/>
  <c r="D577" i="2" s="1"/>
  <c r="A578" i="2"/>
  <c r="E575" i="1"/>
  <c r="F575" i="1"/>
  <c r="G574" i="1"/>
  <c r="B576" i="1"/>
  <c r="D576" i="1" s="1"/>
  <c r="A577" i="1"/>
  <c r="G575" i="1" l="1"/>
  <c r="F577" i="2"/>
  <c r="E577" i="2"/>
  <c r="G577" i="2" s="1"/>
  <c r="G576" i="2"/>
  <c r="B578" i="2"/>
  <c r="D578" i="2" s="1"/>
  <c r="A579" i="2"/>
  <c r="F576" i="1"/>
  <c r="E576" i="1"/>
  <c r="G576" i="1" s="1"/>
  <c r="B577" i="1"/>
  <c r="D577" i="1" s="1"/>
  <c r="A578" i="1"/>
  <c r="F578" i="2" l="1"/>
  <c r="E578" i="2"/>
  <c r="G578" i="2" s="1"/>
  <c r="A580" i="2"/>
  <c r="B579" i="2"/>
  <c r="D579" i="2" s="1"/>
  <c r="F577" i="1"/>
  <c r="E577" i="1"/>
  <c r="G577" i="1" s="1"/>
  <c r="B578" i="1"/>
  <c r="D578" i="1" s="1"/>
  <c r="A579" i="1"/>
  <c r="F579" i="2" l="1"/>
  <c r="E579" i="2"/>
  <c r="G579" i="2" s="1"/>
  <c r="B580" i="2"/>
  <c r="D580" i="2" s="1"/>
  <c r="A581" i="2"/>
  <c r="E578" i="1"/>
  <c r="F578" i="1"/>
  <c r="B579" i="1"/>
  <c r="D579" i="1" s="1"/>
  <c r="A580" i="1"/>
  <c r="F580" i="2" l="1"/>
  <c r="E580" i="2"/>
  <c r="G580" i="2" s="1"/>
  <c r="B581" i="2"/>
  <c r="D581" i="2" s="1"/>
  <c r="A582" i="2"/>
  <c r="F579" i="1"/>
  <c r="E579" i="1"/>
  <c r="G579" i="1" s="1"/>
  <c r="G578" i="1"/>
  <c r="B580" i="1"/>
  <c r="D580" i="1" s="1"/>
  <c r="A581" i="1"/>
  <c r="F581" i="2" l="1"/>
  <c r="E581" i="2"/>
  <c r="G581" i="2" s="1"/>
  <c r="B582" i="2"/>
  <c r="D582" i="2" s="1"/>
  <c r="A583" i="2"/>
  <c r="F580" i="1"/>
  <c r="E580" i="1"/>
  <c r="B581" i="1"/>
  <c r="D581" i="1" s="1"/>
  <c r="A582" i="1"/>
  <c r="G580" i="1" l="1"/>
  <c r="E582" i="2"/>
  <c r="F582" i="2"/>
  <c r="B583" i="2"/>
  <c r="D583" i="2" s="1"/>
  <c r="A584" i="2"/>
  <c r="F581" i="1"/>
  <c r="E581" i="1"/>
  <c r="B582" i="1"/>
  <c r="D582" i="1" s="1"/>
  <c r="A583" i="1"/>
  <c r="F583" i="2" l="1"/>
  <c r="E583" i="2"/>
  <c r="G583" i="2" s="1"/>
  <c r="G582" i="2"/>
  <c r="B584" i="2"/>
  <c r="D584" i="2" s="1"/>
  <c r="A585" i="2"/>
  <c r="F582" i="1"/>
  <c r="E582" i="1"/>
  <c r="G582" i="1" s="1"/>
  <c r="G581" i="1"/>
  <c r="B583" i="1"/>
  <c r="D583" i="1" s="1"/>
  <c r="A584" i="1"/>
  <c r="F584" i="2" l="1"/>
  <c r="E584" i="2"/>
  <c r="G584" i="2" s="1"/>
  <c r="B585" i="2"/>
  <c r="D585" i="2" s="1"/>
  <c r="A586" i="2"/>
  <c r="F583" i="1"/>
  <c r="E583" i="1"/>
  <c r="B584" i="1"/>
  <c r="D584" i="1" s="1"/>
  <c r="A585" i="1"/>
  <c r="G583" i="1" l="1"/>
  <c r="F585" i="2"/>
  <c r="E585" i="2"/>
  <c r="G585" i="2" s="1"/>
  <c r="B586" i="2"/>
  <c r="D586" i="2" s="1"/>
  <c r="A587" i="2"/>
  <c r="F584" i="1"/>
  <c r="E584" i="1"/>
  <c r="B585" i="1"/>
  <c r="D585" i="1" s="1"/>
  <c r="A586" i="1"/>
  <c r="F586" i="2" l="1"/>
  <c r="E586" i="2"/>
  <c r="G586" i="2" s="1"/>
  <c r="A588" i="2"/>
  <c r="B587" i="2"/>
  <c r="D587" i="2" s="1"/>
  <c r="F585" i="1"/>
  <c r="E585" i="1"/>
  <c r="G585" i="1" s="1"/>
  <c r="G584" i="1"/>
  <c r="B586" i="1"/>
  <c r="D586" i="1" s="1"/>
  <c r="A587" i="1"/>
  <c r="E587" i="2" l="1"/>
  <c r="F587" i="2"/>
  <c r="B588" i="2"/>
  <c r="D588" i="2" s="1"/>
  <c r="A589" i="2"/>
  <c r="F586" i="1"/>
  <c r="E586" i="1"/>
  <c r="G586" i="1" s="1"/>
  <c r="B587" i="1"/>
  <c r="D587" i="1" s="1"/>
  <c r="A588" i="1"/>
  <c r="F588" i="2" l="1"/>
  <c r="E588" i="2"/>
  <c r="G588" i="2"/>
  <c r="G587" i="2"/>
  <c r="B589" i="2"/>
  <c r="D589" i="2" s="1"/>
  <c r="A590" i="2"/>
  <c r="E587" i="1"/>
  <c r="F587" i="1"/>
  <c r="B588" i="1"/>
  <c r="D588" i="1" s="1"/>
  <c r="A589" i="1"/>
  <c r="G587" i="1" l="1"/>
  <c r="E589" i="2"/>
  <c r="F589" i="2"/>
  <c r="B590" i="2"/>
  <c r="D590" i="2" s="1"/>
  <c r="A591" i="2"/>
  <c r="F588" i="1"/>
  <c r="E588" i="1"/>
  <c r="A590" i="1"/>
  <c r="B589" i="1"/>
  <c r="D589" i="1" s="1"/>
  <c r="G589" i="2" l="1"/>
  <c r="G588" i="1"/>
  <c r="F590" i="2"/>
  <c r="E590" i="2"/>
  <c r="B591" i="2"/>
  <c r="D591" i="2" s="1"/>
  <c r="A592" i="2"/>
  <c r="F589" i="1"/>
  <c r="E589" i="1"/>
  <c r="G589" i="1" s="1"/>
  <c r="B590" i="1"/>
  <c r="D590" i="1" s="1"/>
  <c r="A591" i="1"/>
  <c r="E591" i="2" l="1"/>
  <c r="F591" i="2"/>
  <c r="G590" i="2"/>
  <c r="A593" i="2"/>
  <c r="B592" i="2"/>
  <c r="D592" i="2" s="1"/>
  <c r="F590" i="1"/>
  <c r="E590" i="1"/>
  <c r="G590" i="1" s="1"/>
  <c r="B591" i="1"/>
  <c r="D591" i="1" s="1"/>
  <c r="A592" i="1"/>
  <c r="F592" i="2" l="1"/>
  <c r="E592" i="2"/>
  <c r="G592" i="2" s="1"/>
  <c r="G591" i="2"/>
  <c r="B593" i="2"/>
  <c r="D593" i="2" s="1"/>
  <c r="A594" i="2"/>
  <c r="F591" i="1"/>
  <c r="E591" i="1"/>
  <c r="B592" i="1"/>
  <c r="D592" i="1" s="1"/>
  <c r="A593" i="1"/>
  <c r="G591" i="1" l="1"/>
  <c r="E593" i="2"/>
  <c r="G593" i="2" s="1"/>
  <c r="F593" i="2"/>
  <c r="B594" i="2"/>
  <c r="D594" i="2" s="1"/>
  <c r="A595" i="2"/>
  <c r="E592" i="1"/>
  <c r="F592" i="1"/>
  <c r="B593" i="1"/>
  <c r="D593" i="1" s="1"/>
  <c r="A594" i="1"/>
  <c r="G592" i="1" l="1"/>
  <c r="F594" i="2"/>
  <c r="E594" i="2"/>
  <c r="G594" i="2" s="1"/>
  <c r="A596" i="2"/>
  <c r="B595" i="2"/>
  <c r="D595" i="2" s="1"/>
  <c r="F593" i="1"/>
  <c r="E593" i="1"/>
  <c r="G593" i="1" s="1"/>
  <c r="B594" i="1"/>
  <c r="D594" i="1" s="1"/>
  <c r="A595" i="1"/>
  <c r="F595" i="2" l="1"/>
  <c r="E595" i="2"/>
  <c r="G595" i="2" s="1"/>
  <c r="B596" i="2"/>
  <c r="D596" i="2" s="1"/>
  <c r="A597" i="2"/>
  <c r="F594" i="1"/>
  <c r="E594" i="1"/>
  <c r="B595" i="1"/>
  <c r="D595" i="1" s="1"/>
  <c r="A596" i="1"/>
  <c r="F596" i="2" l="1"/>
  <c r="E596" i="2"/>
  <c r="G596" i="2"/>
  <c r="B597" i="2"/>
  <c r="D597" i="2" s="1"/>
  <c r="A598" i="2"/>
  <c r="F595" i="1"/>
  <c r="E595" i="1"/>
  <c r="G595" i="1" s="1"/>
  <c r="G594" i="1"/>
  <c r="B596" i="1"/>
  <c r="D596" i="1" s="1"/>
  <c r="A597" i="1"/>
  <c r="F597" i="2" l="1"/>
  <c r="E597" i="2"/>
  <c r="G597" i="2" s="1"/>
  <c r="B598" i="2"/>
  <c r="D598" i="2" s="1"/>
  <c r="A599" i="2"/>
  <c r="F596" i="1"/>
  <c r="E596" i="1"/>
  <c r="G596" i="1"/>
  <c r="B597" i="1"/>
  <c r="D597" i="1" s="1"/>
  <c r="A598" i="1"/>
  <c r="F598" i="2" l="1"/>
  <c r="E598" i="2"/>
  <c r="G598" i="2" s="1"/>
  <c r="B599" i="2"/>
  <c r="D599" i="2" s="1"/>
  <c r="A600" i="2"/>
  <c r="E597" i="1"/>
  <c r="F597" i="1"/>
  <c r="B598" i="1"/>
  <c r="D598" i="1" s="1"/>
  <c r="A599" i="1"/>
  <c r="F599" i="2" l="1"/>
  <c r="E599" i="2"/>
  <c r="G599" i="2" s="1"/>
  <c r="B600" i="2"/>
  <c r="D600" i="2" s="1"/>
  <c r="A601" i="2"/>
  <c r="F598" i="1"/>
  <c r="E598" i="1"/>
  <c r="G598" i="1" s="1"/>
  <c r="G597" i="1"/>
  <c r="B599" i="1"/>
  <c r="D599" i="1" s="1"/>
  <c r="A600" i="1"/>
  <c r="F600" i="2" l="1"/>
  <c r="E600" i="2"/>
  <c r="G600" i="2" s="1"/>
  <c r="B601" i="2"/>
  <c r="D601" i="2" s="1"/>
  <c r="A602" i="2"/>
  <c r="F599" i="1"/>
  <c r="E599" i="1"/>
  <c r="B600" i="1"/>
  <c r="D600" i="1" s="1"/>
  <c r="A601" i="1"/>
  <c r="E601" i="2" l="1"/>
  <c r="F601" i="2"/>
  <c r="B602" i="2"/>
  <c r="D602" i="2" s="1"/>
  <c r="A603" i="2"/>
  <c r="F600" i="1"/>
  <c r="E600" i="1"/>
  <c r="G599" i="1"/>
  <c r="B601" i="1"/>
  <c r="D601" i="1" s="1"/>
  <c r="A602" i="1"/>
  <c r="G601" i="2" l="1"/>
  <c r="E602" i="2"/>
  <c r="F602" i="2"/>
  <c r="G602" i="2" s="1"/>
  <c r="A604" i="2"/>
  <c r="B603" i="2"/>
  <c r="D603" i="2" s="1"/>
  <c r="F601" i="1"/>
  <c r="E601" i="1"/>
  <c r="G601" i="1" s="1"/>
  <c r="G600" i="1"/>
  <c r="B602" i="1"/>
  <c r="D602" i="1" s="1"/>
  <c r="A603" i="1"/>
  <c r="F603" i="2" l="1"/>
  <c r="E603" i="2"/>
  <c r="G603" i="2" s="1"/>
  <c r="B604" i="2"/>
  <c r="D604" i="2" s="1"/>
  <c r="A605" i="2"/>
  <c r="F602" i="1"/>
  <c r="E602" i="1"/>
  <c r="G602" i="1" s="1"/>
  <c r="B603" i="1"/>
  <c r="D603" i="1" s="1"/>
  <c r="A604" i="1"/>
  <c r="E604" i="2" l="1"/>
  <c r="F604" i="2"/>
  <c r="B605" i="2"/>
  <c r="D605" i="2" s="1"/>
  <c r="A606" i="2"/>
  <c r="F603" i="1"/>
  <c r="E603" i="1"/>
  <c r="G603" i="1" s="1"/>
  <c r="B604" i="1"/>
  <c r="D604" i="1" s="1"/>
  <c r="A605" i="1"/>
  <c r="G604" i="2" l="1"/>
  <c r="F605" i="2"/>
  <c r="E605" i="2"/>
  <c r="B606" i="2"/>
  <c r="D606" i="2" s="1"/>
  <c r="A607" i="2"/>
  <c r="F604" i="1"/>
  <c r="E604" i="1"/>
  <c r="G604" i="1" s="1"/>
  <c r="B605" i="1"/>
  <c r="D605" i="1" s="1"/>
  <c r="A606" i="1"/>
  <c r="E606" i="2" l="1"/>
  <c r="F606" i="2"/>
  <c r="G605" i="2"/>
  <c r="B607" i="2"/>
  <c r="D607" i="2" s="1"/>
  <c r="A608" i="2"/>
  <c r="F605" i="1"/>
  <c r="E605" i="1"/>
  <c r="G605" i="1" s="1"/>
  <c r="B606" i="1"/>
  <c r="D606" i="1" s="1"/>
  <c r="A607" i="1"/>
  <c r="F607" i="2" l="1"/>
  <c r="E607" i="2"/>
  <c r="G607" i="2" s="1"/>
  <c r="G606" i="2"/>
  <c r="A609" i="2"/>
  <c r="B608" i="2"/>
  <c r="D608" i="2" s="1"/>
  <c r="E606" i="1"/>
  <c r="F606" i="1"/>
  <c r="B607" i="1"/>
  <c r="D607" i="1" s="1"/>
  <c r="A608" i="1"/>
  <c r="E608" i="2" l="1"/>
  <c r="F608" i="2"/>
  <c r="B609" i="2"/>
  <c r="D609" i="2" s="1"/>
  <c r="A610" i="2"/>
  <c r="F607" i="1"/>
  <c r="E607" i="1"/>
  <c r="G607" i="1" s="1"/>
  <c r="G606" i="1"/>
  <c r="B608" i="1"/>
  <c r="D608" i="1" s="1"/>
  <c r="A609" i="1"/>
  <c r="G608" i="2" l="1"/>
  <c r="F609" i="2"/>
  <c r="E609" i="2"/>
  <c r="B610" i="2"/>
  <c r="D610" i="2" s="1"/>
  <c r="A611" i="2"/>
  <c r="F608" i="1"/>
  <c r="E608" i="1"/>
  <c r="B609" i="1"/>
  <c r="D609" i="1" s="1"/>
  <c r="A610" i="1"/>
  <c r="G609" i="2" l="1"/>
  <c r="G608" i="1"/>
  <c r="F610" i="2"/>
  <c r="E610" i="2"/>
  <c r="G610" i="2" s="1"/>
  <c r="A612" i="2"/>
  <c r="B611" i="2"/>
  <c r="D611" i="2" s="1"/>
  <c r="F609" i="1"/>
  <c r="E609" i="1"/>
  <c r="G609" i="1" s="1"/>
  <c r="B610" i="1"/>
  <c r="D610" i="1" s="1"/>
  <c r="A611" i="1"/>
  <c r="F611" i="2" l="1"/>
  <c r="E611" i="2"/>
  <c r="G611" i="2" s="1"/>
  <c r="B612" i="2"/>
  <c r="D612" i="2" s="1"/>
  <c r="A613" i="2"/>
  <c r="F610" i="1"/>
  <c r="E610" i="1"/>
  <c r="G610" i="1" s="1"/>
  <c r="B611" i="1"/>
  <c r="D611" i="1" s="1"/>
  <c r="A612" i="1"/>
  <c r="E612" i="2" l="1"/>
  <c r="F612" i="2"/>
  <c r="B613" i="2"/>
  <c r="D613" i="2" s="1"/>
  <c r="A614" i="2"/>
  <c r="F611" i="1"/>
  <c r="E611" i="1"/>
  <c r="G611" i="1" s="1"/>
  <c r="B612" i="1"/>
  <c r="D612" i="1" s="1"/>
  <c r="A613" i="1"/>
  <c r="G612" i="2" l="1"/>
  <c r="F613" i="2"/>
  <c r="E613" i="2"/>
  <c r="B614" i="2"/>
  <c r="D614" i="2" s="1"/>
  <c r="A615" i="2"/>
  <c r="F612" i="1"/>
  <c r="E612" i="1"/>
  <c r="G612" i="1" s="1"/>
  <c r="B613" i="1"/>
  <c r="D613" i="1" s="1"/>
  <c r="A614" i="1"/>
  <c r="F614" i="2" l="1"/>
  <c r="E614" i="2"/>
  <c r="G614" i="2" s="1"/>
  <c r="G613" i="2"/>
  <c r="B615" i="2"/>
  <c r="D615" i="2" s="1"/>
  <c r="A616" i="2"/>
  <c r="E613" i="1"/>
  <c r="F613" i="1"/>
  <c r="B614" i="1"/>
  <c r="D614" i="1" s="1"/>
  <c r="A615" i="1"/>
  <c r="G613" i="1" l="1"/>
  <c r="F615" i="2"/>
  <c r="E615" i="2"/>
  <c r="G615" i="2" s="1"/>
  <c r="B616" i="2"/>
  <c r="D616" i="2" s="1"/>
  <c r="A617" i="2"/>
  <c r="F614" i="1"/>
  <c r="E614" i="1"/>
  <c r="B615" i="1"/>
  <c r="D615" i="1" s="1"/>
  <c r="A616" i="1"/>
  <c r="F616" i="2" l="1"/>
  <c r="E616" i="2"/>
  <c r="G616" i="2" s="1"/>
  <c r="B617" i="2"/>
  <c r="D617" i="2" s="1"/>
  <c r="A618" i="2"/>
  <c r="F615" i="1"/>
  <c r="E615" i="1"/>
  <c r="G614" i="1"/>
  <c r="B616" i="1"/>
  <c r="D616" i="1" s="1"/>
  <c r="A617" i="1"/>
  <c r="G615" i="1" l="1"/>
  <c r="F617" i="2"/>
  <c r="E617" i="2"/>
  <c r="G617" i="2" s="1"/>
  <c r="B618" i="2"/>
  <c r="D618" i="2" s="1"/>
  <c r="A619" i="2"/>
  <c r="E616" i="1"/>
  <c r="G616" i="1" s="1"/>
  <c r="F616" i="1"/>
  <c r="B617" i="1"/>
  <c r="D617" i="1" s="1"/>
  <c r="A618" i="1"/>
  <c r="F618" i="2" l="1"/>
  <c r="E618" i="2"/>
  <c r="G618" i="2" s="1"/>
  <c r="A620" i="2"/>
  <c r="B619" i="2"/>
  <c r="D619" i="2" s="1"/>
  <c r="F617" i="1"/>
  <c r="E617" i="1"/>
  <c r="G617" i="1" s="1"/>
  <c r="B618" i="1"/>
  <c r="D618" i="1" s="1"/>
  <c r="A619" i="1"/>
  <c r="E619" i="2" l="1"/>
  <c r="F619" i="2"/>
  <c r="B620" i="2"/>
  <c r="D620" i="2" s="1"/>
  <c r="A621" i="2"/>
  <c r="F618" i="1"/>
  <c r="E618" i="1"/>
  <c r="B619" i="1"/>
  <c r="D619" i="1" s="1"/>
  <c r="A620" i="1"/>
  <c r="G619" i="2" l="1"/>
  <c r="F620" i="2"/>
  <c r="E620" i="2"/>
  <c r="G620" i="2" s="1"/>
  <c r="A622" i="2"/>
  <c r="B621" i="2"/>
  <c r="D621" i="2" s="1"/>
  <c r="F619" i="1"/>
  <c r="E619" i="1"/>
  <c r="G619" i="1" s="1"/>
  <c r="G618" i="1"/>
  <c r="B620" i="1"/>
  <c r="D620" i="1" s="1"/>
  <c r="A621" i="1"/>
  <c r="E621" i="2" l="1"/>
  <c r="F621" i="2"/>
  <c r="B622" i="2"/>
  <c r="D622" i="2" s="1"/>
  <c r="A623" i="2"/>
  <c r="F620" i="1"/>
  <c r="E620" i="1"/>
  <c r="B621" i="1"/>
  <c r="D621" i="1" s="1"/>
  <c r="A622" i="1"/>
  <c r="F622" i="2" l="1"/>
  <c r="E622" i="2"/>
  <c r="G621" i="2"/>
  <c r="B623" i="2"/>
  <c r="D623" i="2" s="1"/>
  <c r="A624" i="2"/>
  <c r="F621" i="1"/>
  <c r="E621" i="1"/>
  <c r="G621" i="1" s="1"/>
  <c r="G620" i="1"/>
  <c r="A623" i="1"/>
  <c r="B622" i="1"/>
  <c r="D622" i="1" s="1"/>
  <c r="G622" i="2" l="1"/>
  <c r="E623" i="2"/>
  <c r="F623" i="2"/>
  <c r="B624" i="2"/>
  <c r="D624" i="2" s="1"/>
  <c r="A625" i="2"/>
  <c r="F622" i="1"/>
  <c r="E622" i="1"/>
  <c r="B623" i="1"/>
  <c r="D623" i="1" s="1"/>
  <c r="A624" i="1"/>
  <c r="G622" i="1" l="1"/>
  <c r="F624" i="2"/>
  <c r="E624" i="2"/>
  <c r="G624" i="2" s="1"/>
  <c r="G623" i="2"/>
  <c r="B625" i="2"/>
  <c r="D625" i="2" s="1"/>
  <c r="A626" i="2"/>
  <c r="E623" i="1"/>
  <c r="F623" i="1"/>
  <c r="B624" i="1"/>
  <c r="D624" i="1" s="1"/>
  <c r="A625" i="1"/>
  <c r="G623" i="1" l="1"/>
  <c r="E625" i="2"/>
  <c r="F625" i="2"/>
  <c r="B626" i="2"/>
  <c r="D626" i="2" s="1"/>
  <c r="A627" i="2"/>
  <c r="F624" i="1"/>
  <c r="E624" i="1"/>
  <c r="B625" i="1"/>
  <c r="D625" i="1" s="1"/>
  <c r="A626" i="1"/>
  <c r="G625" i="2" l="1"/>
  <c r="G624" i="1"/>
  <c r="F626" i="2"/>
  <c r="E626" i="2"/>
  <c r="G626" i="2" s="1"/>
  <c r="A628" i="2"/>
  <c r="B627" i="2"/>
  <c r="D627" i="2" s="1"/>
  <c r="F625" i="1"/>
  <c r="E625" i="1"/>
  <c r="A627" i="1"/>
  <c r="B626" i="1"/>
  <c r="D626" i="1" s="1"/>
  <c r="F627" i="2" l="1"/>
  <c r="E627" i="2"/>
  <c r="G627" i="2" s="1"/>
  <c r="B628" i="2"/>
  <c r="D628" i="2" s="1"/>
  <c r="A629" i="2"/>
  <c r="F626" i="1"/>
  <c r="E626" i="1"/>
  <c r="G626" i="1" s="1"/>
  <c r="G625" i="1"/>
  <c r="B627" i="1"/>
  <c r="D627" i="1" s="1"/>
  <c r="A628" i="1"/>
  <c r="F628" i="2" l="1"/>
  <c r="E628" i="2"/>
  <c r="G628" i="2" s="1"/>
  <c r="A630" i="2"/>
  <c r="B629" i="2"/>
  <c r="D629" i="2" s="1"/>
  <c r="E627" i="1"/>
  <c r="F627" i="1"/>
  <c r="B628" i="1"/>
  <c r="D628" i="1" s="1"/>
  <c r="A629" i="1"/>
  <c r="G627" i="1" l="1"/>
  <c r="F629" i="2"/>
  <c r="E629" i="2"/>
  <c r="G629" i="2" s="1"/>
  <c r="B630" i="2"/>
  <c r="D630" i="2" s="1"/>
  <c r="A631" i="2"/>
  <c r="F628" i="1"/>
  <c r="E628" i="1"/>
  <c r="B629" i="1"/>
  <c r="D629" i="1" s="1"/>
  <c r="A630" i="1"/>
  <c r="G628" i="1" l="1"/>
  <c r="F630" i="2"/>
  <c r="E630" i="2"/>
  <c r="G630" i="2" s="1"/>
  <c r="B631" i="2"/>
  <c r="D631" i="2" s="1"/>
  <c r="A632" i="2"/>
  <c r="F629" i="1"/>
  <c r="E629" i="1"/>
  <c r="G629" i="1" s="1"/>
  <c r="B630" i="1"/>
  <c r="D630" i="1" s="1"/>
  <c r="A631" i="1"/>
  <c r="E631" i="2" l="1"/>
  <c r="F631" i="2"/>
  <c r="B632" i="2"/>
  <c r="D632" i="2" s="1"/>
  <c r="A633" i="2"/>
  <c r="F630" i="1"/>
  <c r="E630" i="1"/>
  <c r="B631" i="1"/>
  <c r="D631" i="1" s="1"/>
  <c r="A632" i="1"/>
  <c r="G630" i="1" l="1"/>
  <c r="F632" i="2"/>
  <c r="E632" i="2"/>
  <c r="G632" i="2" s="1"/>
  <c r="G631" i="2"/>
  <c r="B633" i="2"/>
  <c r="D633" i="2" s="1"/>
  <c r="A634" i="2"/>
  <c r="F631" i="1"/>
  <c r="E631" i="1"/>
  <c r="G631" i="1" s="1"/>
  <c r="B632" i="1"/>
  <c r="D632" i="1" s="1"/>
  <c r="A633" i="1"/>
  <c r="F633" i="2" l="1"/>
  <c r="E633" i="2"/>
  <c r="G633" i="2" s="1"/>
  <c r="B634" i="2"/>
  <c r="D634" i="2" s="1"/>
  <c r="A635" i="2"/>
  <c r="F632" i="1"/>
  <c r="E632" i="1"/>
  <c r="G632" i="1" s="1"/>
  <c r="B633" i="1"/>
  <c r="D633" i="1" s="1"/>
  <c r="A634" i="1"/>
  <c r="E634" i="2" l="1"/>
  <c r="F634" i="2"/>
  <c r="A636" i="2"/>
  <c r="B635" i="2"/>
  <c r="D635" i="2" s="1"/>
  <c r="F633" i="1"/>
  <c r="E633" i="1"/>
  <c r="B634" i="1"/>
  <c r="D634" i="1" s="1"/>
  <c r="A635" i="1"/>
  <c r="G634" i="2" l="1"/>
  <c r="F635" i="2"/>
  <c r="E635" i="2"/>
  <c r="G635" i="2" s="1"/>
  <c r="B636" i="2"/>
  <c r="D636" i="2" s="1"/>
  <c r="A637" i="2"/>
  <c r="E634" i="1"/>
  <c r="F634" i="1"/>
  <c r="G633" i="1"/>
  <c r="B635" i="1"/>
  <c r="D635" i="1" s="1"/>
  <c r="A636" i="1"/>
  <c r="G634" i="1" l="1"/>
  <c r="E636" i="2"/>
  <c r="F636" i="2"/>
  <c r="A638" i="2"/>
  <c r="B637" i="2"/>
  <c r="D637" i="2" s="1"/>
  <c r="F635" i="1"/>
  <c r="E635" i="1"/>
  <c r="B636" i="1"/>
  <c r="D636" i="1" s="1"/>
  <c r="A637" i="1"/>
  <c r="G636" i="2" l="1"/>
  <c r="F637" i="2"/>
  <c r="E637" i="2"/>
  <c r="G637" i="2" s="1"/>
  <c r="B638" i="2"/>
  <c r="D638" i="2" s="1"/>
  <c r="A639" i="2"/>
  <c r="F636" i="1"/>
  <c r="E636" i="1"/>
  <c r="G636" i="1" s="1"/>
  <c r="G635" i="1"/>
  <c r="B637" i="1"/>
  <c r="D637" i="1" s="1"/>
  <c r="A638" i="1"/>
  <c r="E638" i="2" l="1"/>
  <c r="F638" i="2"/>
  <c r="B639" i="2"/>
  <c r="D639" i="2" s="1"/>
  <c r="A640" i="2"/>
  <c r="F637" i="1"/>
  <c r="E637" i="1"/>
  <c r="G637" i="1" s="1"/>
  <c r="B638" i="1"/>
  <c r="D638" i="1" s="1"/>
  <c r="A639" i="1"/>
  <c r="G638" i="2" l="1"/>
  <c r="F639" i="2"/>
  <c r="E639" i="2"/>
  <c r="B640" i="2"/>
  <c r="D640" i="2" s="1"/>
  <c r="A641" i="2"/>
  <c r="F638" i="1"/>
  <c r="E638" i="1"/>
  <c r="B639" i="1"/>
  <c r="D639" i="1" s="1"/>
  <c r="A640" i="1"/>
  <c r="G638" i="1" l="1"/>
  <c r="E640" i="2"/>
  <c r="F640" i="2"/>
  <c r="G639" i="2"/>
  <c r="B641" i="2"/>
  <c r="D641" i="2" s="1"/>
  <c r="A642" i="2"/>
  <c r="F639" i="1"/>
  <c r="E639" i="1"/>
  <c r="G639" i="1" s="1"/>
  <c r="B640" i="1"/>
  <c r="D640" i="1" s="1"/>
  <c r="A641" i="1"/>
  <c r="G640" i="2" l="1"/>
  <c r="F641" i="2"/>
  <c r="E641" i="2"/>
  <c r="G641" i="2" s="1"/>
  <c r="B642" i="2"/>
  <c r="D642" i="2" s="1"/>
  <c r="A643" i="2"/>
  <c r="F640" i="1"/>
  <c r="E640" i="1"/>
  <c r="G640" i="1" s="1"/>
  <c r="A642" i="1"/>
  <c r="B641" i="1"/>
  <c r="D641" i="1" s="1"/>
  <c r="E642" i="2" l="1"/>
  <c r="F642" i="2"/>
  <c r="A644" i="2"/>
  <c r="B643" i="2"/>
  <c r="D643" i="2" s="1"/>
  <c r="E641" i="1"/>
  <c r="F641" i="1"/>
  <c r="B642" i="1"/>
  <c r="D642" i="1" s="1"/>
  <c r="A643" i="1"/>
  <c r="G642" i="2" l="1"/>
  <c r="G641" i="1"/>
  <c r="F643" i="2"/>
  <c r="E643" i="2"/>
  <c r="B644" i="2"/>
  <c r="D644" i="2" s="1"/>
  <c r="A645" i="2"/>
  <c r="E642" i="1"/>
  <c r="G642" i="1" s="1"/>
  <c r="F642" i="1"/>
  <c r="B643" i="1"/>
  <c r="D643" i="1" s="1"/>
  <c r="A644" i="1"/>
  <c r="G643" i="2" l="1"/>
  <c r="F644" i="2"/>
  <c r="E644" i="2"/>
  <c r="G644" i="2" s="1"/>
  <c r="A646" i="2"/>
  <c r="B645" i="2"/>
  <c r="D645" i="2" s="1"/>
  <c r="F643" i="1"/>
  <c r="E643" i="1"/>
  <c r="B644" i="1"/>
  <c r="D644" i="1" s="1"/>
  <c r="A645" i="1"/>
  <c r="F645" i="2" l="1"/>
  <c r="E645" i="2"/>
  <c r="G645" i="2" s="1"/>
  <c r="B646" i="2"/>
  <c r="D646" i="2" s="1"/>
  <c r="A647" i="2"/>
  <c r="F644" i="1"/>
  <c r="E644" i="1"/>
  <c r="G643" i="1"/>
  <c r="B645" i="1"/>
  <c r="D645" i="1" s="1"/>
  <c r="A646" i="1"/>
  <c r="F646" i="2" l="1"/>
  <c r="E646" i="2"/>
  <c r="B647" i="2"/>
  <c r="D647" i="2" s="1"/>
  <c r="A648" i="2"/>
  <c r="E645" i="1"/>
  <c r="F645" i="1"/>
  <c r="G644" i="1"/>
  <c r="B646" i="1"/>
  <c r="D646" i="1" s="1"/>
  <c r="A647" i="1"/>
  <c r="G645" i="1" l="1"/>
  <c r="F647" i="2"/>
  <c r="E647" i="2"/>
  <c r="G647" i="2" s="1"/>
  <c r="G646" i="2"/>
  <c r="B648" i="2"/>
  <c r="D648" i="2" s="1"/>
  <c r="A649" i="2"/>
  <c r="F646" i="1"/>
  <c r="E646" i="1"/>
  <c r="B647" i="1"/>
  <c r="D647" i="1" s="1"/>
  <c r="A648" i="1"/>
  <c r="F648" i="2" l="1"/>
  <c r="E648" i="2"/>
  <c r="G648" i="2" s="1"/>
  <c r="B649" i="2"/>
  <c r="D649" i="2" s="1"/>
  <c r="A650" i="2"/>
  <c r="F647" i="1"/>
  <c r="E647" i="1"/>
  <c r="G647" i="1" s="1"/>
  <c r="G646" i="1"/>
  <c r="B648" i="1"/>
  <c r="D648" i="1" s="1"/>
  <c r="A649" i="1"/>
  <c r="F649" i="2" l="1"/>
  <c r="E649" i="2"/>
  <c r="G649" i="2"/>
  <c r="B650" i="2"/>
  <c r="D650" i="2" s="1"/>
  <c r="A651" i="2"/>
  <c r="E648" i="1"/>
  <c r="G648" i="1" s="1"/>
  <c r="F648" i="1"/>
  <c r="B649" i="1"/>
  <c r="D649" i="1" s="1"/>
  <c r="A650" i="1"/>
  <c r="F650" i="2" l="1"/>
  <c r="E650" i="2"/>
  <c r="G650" i="2" s="1"/>
  <c r="A652" i="2"/>
  <c r="B651" i="2"/>
  <c r="D651" i="2" s="1"/>
  <c r="F649" i="1"/>
  <c r="E649" i="1"/>
  <c r="B650" i="1"/>
  <c r="D650" i="1" s="1"/>
  <c r="A651" i="1"/>
  <c r="E651" i="2" l="1"/>
  <c r="F651" i="2"/>
  <c r="B652" i="2"/>
  <c r="D652" i="2" s="1"/>
  <c r="A653" i="2"/>
  <c r="F650" i="1"/>
  <c r="E650" i="1"/>
  <c r="G650" i="1" s="1"/>
  <c r="G649" i="1"/>
  <c r="B651" i="1"/>
  <c r="D651" i="1" s="1"/>
  <c r="A652" i="1"/>
  <c r="F652" i="2" l="1"/>
  <c r="E652" i="2"/>
  <c r="G652" i="2" s="1"/>
  <c r="G651" i="2"/>
  <c r="A654" i="2"/>
  <c r="B653" i="2"/>
  <c r="D653" i="2" s="1"/>
  <c r="F651" i="1"/>
  <c r="E651" i="1"/>
  <c r="G651" i="1" s="1"/>
  <c r="B652" i="1"/>
  <c r="D652" i="1" s="1"/>
  <c r="A653" i="1"/>
  <c r="E653" i="2" l="1"/>
  <c r="F653" i="2"/>
  <c r="B654" i="2"/>
  <c r="D654" i="2" s="1"/>
  <c r="A655" i="2"/>
  <c r="E652" i="1"/>
  <c r="F652" i="1"/>
  <c r="G652" i="1"/>
  <c r="B653" i="1"/>
  <c r="D653" i="1" s="1"/>
  <c r="A654" i="1"/>
  <c r="F654" i="2" l="1"/>
  <c r="E654" i="2"/>
  <c r="G654" i="2" s="1"/>
  <c r="G653" i="2"/>
  <c r="B655" i="2"/>
  <c r="D655" i="2" s="1"/>
  <c r="A656" i="2"/>
  <c r="F653" i="1"/>
  <c r="E653" i="1"/>
  <c r="G653" i="1" s="1"/>
  <c r="B654" i="1"/>
  <c r="D654" i="1" s="1"/>
  <c r="A655" i="1"/>
  <c r="E655" i="2" l="1"/>
  <c r="F655" i="2"/>
  <c r="A657" i="2"/>
  <c r="B656" i="2"/>
  <c r="D656" i="2" s="1"/>
  <c r="F654" i="1"/>
  <c r="E654" i="1"/>
  <c r="G654" i="1" s="1"/>
  <c r="B655" i="1"/>
  <c r="D655" i="1" s="1"/>
  <c r="A656" i="1"/>
  <c r="F656" i="2" l="1"/>
  <c r="E656" i="2"/>
  <c r="G655" i="2"/>
  <c r="B657" i="2"/>
  <c r="D657" i="2" s="1"/>
  <c r="A658" i="2"/>
  <c r="F655" i="1"/>
  <c r="E655" i="1"/>
  <c r="B656" i="1"/>
  <c r="D656" i="1" s="1"/>
  <c r="A657" i="1"/>
  <c r="E657" i="2" l="1"/>
  <c r="F657" i="2"/>
  <c r="G656" i="2"/>
  <c r="B658" i="2"/>
  <c r="D658" i="2" s="1"/>
  <c r="A659" i="2"/>
  <c r="F656" i="1"/>
  <c r="E656" i="1"/>
  <c r="G655" i="1"/>
  <c r="B657" i="1"/>
  <c r="D657" i="1" s="1"/>
  <c r="A658" i="1"/>
  <c r="G657" i="2" l="1"/>
  <c r="G656" i="1"/>
  <c r="F658" i="2"/>
  <c r="E658" i="2"/>
  <c r="G658" i="2" s="1"/>
  <c r="A660" i="2"/>
  <c r="B659" i="2"/>
  <c r="D659" i="2" s="1"/>
  <c r="F657" i="1"/>
  <c r="E657" i="1"/>
  <c r="B658" i="1"/>
  <c r="D658" i="1" s="1"/>
  <c r="A659" i="1"/>
  <c r="G657" i="1" l="1"/>
  <c r="F659" i="2"/>
  <c r="E659" i="2"/>
  <c r="G659" i="2" s="1"/>
  <c r="B660" i="2"/>
  <c r="D660" i="2" s="1"/>
  <c r="A661" i="2"/>
  <c r="F658" i="1"/>
  <c r="E658" i="1"/>
  <c r="G658" i="1" s="1"/>
  <c r="B659" i="1"/>
  <c r="D659" i="1" s="1"/>
  <c r="A660" i="1"/>
  <c r="F660" i="2" l="1"/>
  <c r="E660" i="2"/>
  <c r="G660" i="2"/>
  <c r="B661" i="2"/>
  <c r="D661" i="2" s="1"/>
  <c r="A662" i="2"/>
  <c r="F659" i="1"/>
  <c r="E659" i="1"/>
  <c r="G659" i="1" s="1"/>
  <c r="B660" i="1"/>
  <c r="D660" i="1" s="1"/>
  <c r="A661" i="1"/>
  <c r="E661" i="2" l="1"/>
  <c r="F661" i="2"/>
  <c r="B662" i="2"/>
  <c r="D662" i="2" s="1"/>
  <c r="A663" i="2"/>
  <c r="F660" i="1"/>
  <c r="E660" i="1"/>
  <c r="B661" i="1"/>
  <c r="D661" i="1" s="1"/>
  <c r="A662" i="1"/>
  <c r="G661" i="2" l="1"/>
  <c r="G660" i="1"/>
  <c r="F662" i="2"/>
  <c r="E662" i="2"/>
  <c r="G662" i="2" s="1"/>
  <c r="B663" i="2"/>
  <c r="D663" i="2" s="1"/>
  <c r="A664" i="2"/>
  <c r="F661" i="1"/>
  <c r="E661" i="1"/>
  <c r="B662" i="1"/>
  <c r="D662" i="1" s="1"/>
  <c r="A663" i="1"/>
  <c r="F663" i="2" l="1"/>
  <c r="E663" i="2"/>
  <c r="G663" i="2" s="1"/>
  <c r="B664" i="2"/>
  <c r="D664" i="2" s="1"/>
  <c r="A665" i="2"/>
  <c r="E662" i="1"/>
  <c r="F662" i="1"/>
  <c r="G661" i="1"/>
  <c r="B663" i="1"/>
  <c r="D663" i="1" s="1"/>
  <c r="A664" i="1"/>
  <c r="E664" i="2" l="1"/>
  <c r="F664" i="2"/>
  <c r="B665" i="2"/>
  <c r="D665" i="2" s="1"/>
  <c r="A666" i="2"/>
  <c r="F663" i="1"/>
  <c r="E663" i="1"/>
  <c r="G663" i="1" s="1"/>
  <c r="G662" i="1"/>
  <c r="B664" i="1"/>
  <c r="D664" i="1" s="1"/>
  <c r="A665" i="1"/>
  <c r="F665" i="2" l="1"/>
  <c r="E665" i="2"/>
  <c r="G665" i="2" s="1"/>
  <c r="G664" i="2"/>
  <c r="B666" i="2"/>
  <c r="D666" i="2" s="1"/>
  <c r="A667" i="2"/>
  <c r="F664" i="1"/>
  <c r="E664" i="1"/>
  <c r="G664" i="1" s="1"/>
  <c r="B665" i="1"/>
  <c r="D665" i="1" s="1"/>
  <c r="A666" i="1"/>
  <c r="F666" i="2" l="1"/>
  <c r="E666" i="2"/>
  <c r="A668" i="2"/>
  <c r="B667" i="2"/>
  <c r="D667" i="2" s="1"/>
  <c r="F665" i="1"/>
  <c r="E665" i="1"/>
  <c r="G665" i="1" s="1"/>
  <c r="B666" i="1"/>
  <c r="D666" i="1" s="1"/>
  <c r="A667" i="1"/>
  <c r="F667" i="2" l="1"/>
  <c r="E667" i="2"/>
  <c r="G666" i="2"/>
  <c r="B668" i="2"/>
  <c r="D668" i="2" s="1"/>
  <c r="A669" i="2"/>
  <c r="F666" i="1"/>
  <c r="E666" i="1"/>
  <c r="G666" i="1" s="1"/>
  <c r="B667" i="1"/>
  <c r="D667" i="1" s="1"/>
  <c r="A668" i="1"/>
  <c r="F668" i="2" l="1"/>
  <c r="E668" i="2"/>
  <c r="G667" i="2"/>
  <c r="B669" i="2"/>
  <c r="D669" i="2" s="1"/>
  <c r="A670" i="2"/>
  <c r="F667" i="1"/>
  <c r="E667" i="1"/>
  <c r="G667" i="1" s="1"/>
  <c r="B668" i="1"/>
  <c r="D668" i="1" s="1"/>
  <c r="A669" i="1"/>
  <c r="F669" i="2" l="1"/>
  <c r="E669" i="2"/>
  <c r="G668" i="2"/>
  <c r="B670" i="2"/>
  <c r="D670" i="2" s="1"/>
  <c r="A671" i="2"/>
  <c r="F668" i="1"/>
  <c r="E668" i="1"/>
  <c r="G668" i="1" s="1"/>
  <c r="B669" i="1"/>
  <c r="D669" i="1" s="1"/>
  <c r="A670" i="1"/>
  <c r="F670" i="2" l="1"/>
  <c r="E670" i="2"/>
  <c r="G670" i="2" s="1"/>
  <c r="G669" i="2"/>
  <c r="B671" i="2"/>
  <c r="D671" i="2" s="1"/>
  <c r="A672" i="2"/>
  <c r="F669" i="1"/>
  <c r="E669" i="1"/>
  <c r="G669" i="1" s="1"/>
  <c r="B670" i="1"/>
  <c r="D670" i="1" s="1"/>
  <c r="A671" i="1"/>
  <c r="F671" i="2" l="1"/>
  <c r="E671" i="2"/>
  <c r="G671" i="2" s="1"/>
  <c r="A673" i="2"/>
  <c r="B672" i="2"/>
  <c r="D672" i="2" s="1"/>
  <c r="E670" i="1"/>
  <c r="F670" i="1"/>
  <c r="G670" i="1" s="1"/>
  <c r="B671" i="1"/>
  <c r="D671" i="1" s="1"/>
  <c r="A672" i="1"/>
  <c r="E672" i="2" l="1"/>
  <c r="F672" i="2"/>
  <c r="B673" i="2"/>
  <c r="D673" i="2" s="1"/>
  <c r="A674" i="2"/>
  <c r="F671" i="1"/>
  <c r="E671" i="1"/>
  <c r="G671" i="1" s="1"/>
  <c r="B672" i="1"/>
  <c r="D672" i="1" s="1"/>
  <c r="A673" i="1"/>
  <c r="G672" i="2" l="1"/>
  <c r="F673" i="2"/>
  <c r="E673" i="2"/>
  <c r="G673" i="2"/>
  <c r="B674" i="2"/>
  <c r="D674" i="2" s="1"/>
  <c r="A675" i="2"/>
  <c r="F672" i="1"/>
  <c r="E672" i="1"/>
  <c r="G672" i="1" s="1"/>
  <c r="B673" i="1"/>
  <c r="D673" i="1" s="1"/>
  <c r="A674" i="1"/>
  <c r="F674" i="2" l="1"/>
  <c r="E674" i="2"/>
  <c r="G674" i="2" s="1"/>
  <c r="B675" i="2"/>
  <c r="D675" i="2" s="1"/>
  <c r="A676" i="2"/>
  <c r="F673" i="1"/>
  <c r="E673" i="1"/>
  <c r="B674" i="1"/>
  <c r="D674" i="1" s="1"/>
  <c r="A675" i="1"/>
  <c r="G673" i="1" l="1"/>
  <c r="E675" i="2"/>
  <c r="F675" i="2"/>
  <c r="B676" i="2"/>
  <c r="D676" i="2" s="1"/>
  <c r="A677" i="2"/>
  <c r="F674" i="1"/>
  <c r="E674" i="1"/>
  <c r="G674" i="1" s="1"/>
  <c r="B675" i="1"/>
  <c r="D675" i="1" s="1"/>
  <c r="A676" i="1"/>
  <c r="F676" i="2" l="1"/>
  <c r="E676" i="2"/>
  <c r="G676" i="2" s="1"/>
  <c r="G675" i="2"/>
  <c r="B677" i="2"/>
  <c r="D677" i="2" s="1"/>
  <c r="A678" i="2"/>
  <c r="F675" i="1"/>
  <c r="E675" i="1"/>
  <c r="G675" i="1" s="1"/>
  <c r="B676" i="1"/>
  <c r="D676" i="1" s="1"/>
  <c r="A677" i="1"/>
  <c r="E677" i="2" l="1"/>
  <c r="F677" i="2"/>
  <c r="B678" i="2"/>
  <c r="D678" i="2" s="1"/>
  <c r="A679" i="2"/>
  <c r="F676" i="1"/>
  <c r="E676" i="1"/>
  <c r="G676" i="1" s="1"/>
  <c r="B677" i="1"/>
  <c r="D677" i="1" s="1"/>
  <c r="A678" i="1"/>
  <c r="G677" i="2" l="1"/>
  <c r="F678" i="2"/>
  <c r="E678" i="2"/>
  <c r="B679" i="2"/>
  <c r="D679" i="2" s="1"/>
  <c r="A680" i="2"/>
  <c r="F677" i="1"/>
  <c r="E677" i="1"/>
  <c r="G677" i="1" s="1"/>
  <c r="A679" i="1"/>
  <c r="B678" i="1"/>
  <c r="D678" i="1" s="1"/>
  <c r="E679" i="2" l="1"/>
  <c r="F679" i="2"/>
  <c r="G678" i="2"/>
  <c r="B680" i="2"/>
  <c r="D680" i="2" s="1"/>
  <c r="A681" i="2"/>
  <c r="F678" i="1"/>
  <c r="E678" i="1"/>
  <c r="B679" i="1"/>
  <c r="D679" i="1" s="1"/>
  <c r="A680" i="1"/>
  <c r="G679" i="2" l="1"/>
  <c r="F680" i="2"/>
  <c r="E680" i="2"/>
  <c r="G680" i="2" s="1"/>
  <c r="B681" i="2"/>
  <c r="D681" i="2" s="1"/>
  <c r="A682" i="2"/>
  <c r="F679" i="1"/>
  <c r="E679" i="1"/>
  <c r="G679" i="1" s="1"/>
  <c r="G678" i="1"/>
  <c r="B680" i="1"/>
  <c r="D680" i="1" s="1"/>
  <c r="A681" i="1"/>
  <c r="E681" i="2" l="1"/>
  <c r="G681" i="2" s="1"/>
  <c r="F681" i="2"/>
  <c r="B682" i="2"/>
  <c r="D682" i="2" s="1"/>
  <c r="A683" i="2"/>
  <c r="E680" i="1"/>
  <c r="G680" i="1" s="1"/>
  <c r="F680" i="1"/>
  <c r="B681" i="1"/>
  <c r="D681" i="1" s="1"/>
  <c r="A682" i="1"/>
  <c r="F682" i="2" l="1"/>
  <c r="E682" i="2"/>
  <c r="G682" i="2" s="1"/>
  <c r="B683" i="2"/>
  <c r="D683" i="2" s="1"/>
  <c r="A684" i="2"/>
  <c r="F681" i="1"/>
  <c r="E681" i="1"/>
  <c r="G681" i="1" s="1"/>
  <c r="A683" i="1"/>
  <c r="B682" i="1"/>
  <c r="D682" i="1" s="1"/>
  <c r="F683" i="2" l="1"/>
  <c r="E683" i="2"/>
  <c r="G683" i="2" s="1"/>
  <c r="B684" i="2"/>
  <c r="D684" i="2" s="1"/>
  <c r="A685" i="2"/>
  <c r="F682" i="1"/>
  <c r="E682" i="1"/>
  <c r="G682" i="1" s="1"/>
  <c r="B683" i="1"/>
  <c r="D683" i="1" s="1"/>
  <c r="A684" i="1"/>
  <c r="F684" i="2" l="1"/>
  <c r="E684" i="2"/>
  <c r="G684" i="2" s="1"/>
  <c r="B685" i="2"/>
  <c r="D685" i="2" s="1"/>
  <c r="A686" i="2"/>
  <c r="F683" i="1"/>
  <c r="E683" i="1"/>
  <c r="G683" i="1" s="1"/>
  <c r="B684" i="1"/>
  <c r="D684" i="1" s="1"/>
  <c r="A685" i="1"/>
  <c r="F685" i="2" l="1"/>
  <c r="E685" i="2"/>
  <c r="G685" i="2" s="1"/>
  <c r="B686" i="2"/>
  <c r="D686" i="2" s="1"/>
  <c r="A687" i="2"/>
  <c r="F684" i="1"/>
  <c r="E684" i="1"/>
  <c r="G684" i="1" s="1"/>
  <c r="B685" i="1"/>
  <c r="D685" i="1" s="1"/>
  <c r="A686" i="1"/>
  <c r="F686" i="2" l="1"/>
  <c r="E686" i="2"/>
  <c r="G686" i="2" s="1"/>
  <c r="A688" i="2"/>
  <c r="B687" i="2"/>
  <c r="D687" i="2" s="1"/>
  <c r="F685" i="1"/>
  <c r="E685" i="1"/>
  <c r="G685" i="1" s="1"/>
  <c r="A687" i="1"/>
  <c r="B686" i="1"/>
  <c r="D686" i="1" s="1"/>
  <c r="F687" i="2" l="1"/>
  <c r="E687" i="2"/>
  <c r="G687" i="2" s="1"/>
  <c r="B688" i="2"/>
  <c r="D688" i="2" s="1"/>
  <c r="A689" i="2"/>
  <c r="F686" i="1"/>
  <c r="E686" i="1"/>
  <c r="G686" i="1" s="1"/>
  <c r="B687" i="1"/>
  <c r="D687" i="1" s="1"/>
  <c r="A688" i="1"/>
  <c r="F688" i="2" l="1"/>
  <c r="E688" i="2"/>
  <c r="G688" i="2" s="1"/>
  <c r="B689" i="2"/>
  <c r="D689" i="2" s="1"/>
  <c r="A690" i="2"/>
  <c r="F687" i="1"/>
  <c r="E687" i="1"/>
  <c r="B688" i="1"/>
  <c r="D688" i="1" s="1"/>
  <c r="A689" i="1"/>
  <c r="F689" i="2" l="1"/>
  <c r="E689" i="2"/>
  <c r="B690" i="2"/>
  <c r="D690" i="2" s="1"/>
  <c r="A691" i="2"/>
  <c r="F688" i="1"/>
  <c r="E688" i="1"/>
  <c r="G688" i="1" s="1"/>
  <c r="G687" i="1"/>
  <c r="B689" i="1"/>
  <c r="D689" i="1" s="1"/>
  <c r="A690" i="1"/>
  <c r="G689" i="2" l="1"/>
  <c r="E690" i="2"/>
  <c r="F690" i="2"/>
  <c r="B691" i="2"/>
  <c r="D691" i="2" s="1"/>
  <c r="A692" i="2"/>
  <c r="F689" i="1"/>
  <c r="E689" i="1"/>
  <c r="G689" i="1" s="1"/>
  <c r="B690" i="1"/>
  <c r="D690" i="1" s="1"/>
  <c r="A691" i="1"/>
  <c r="F691" i="2" l="1"/>
  <c r="E691" i="2"/>
  <c r="G691" i="2" s="1"/>
  <c r="G690" i="2"/>
  <c r="B692" i="2"/>
  <c r="D692" i="2" s="1"/>
  <c r="A693" i="2"/>
  <c r="F690" i="1"/>
  <c r="E690" i="1"/>
  <c r="G690" i="1" s="1"/>
  <c r="B691" i="1"/>
  <c r="D691" i="1" s="1"/>
  <c r="A692" i="1"/>
  <c r="E692" i="2" l="1"/>
  <c r="F692" i="2"/>
  <c r="B693" i="2"/>
  <c r="D693" i="2" s="1"/>
  <c r="A694" i="2"/>
  <c r="F691" i="1"/>
  <c r="E691" i="1"/>
  <c r="G691" i="1" s="1"/>
  <c r="B692" i="1"/>
  <c r="D692" i="1" s="1"/>
  <c r="A693" i="1"/>
  <c r="G692" i="2" l="1"/>
  <c r="F693" i="2"/>
  <c r="E693" i="2"/>
  <c r="G693" i="2" s="1"/>
  <c r="B694" i="2"/>
  <c r="D694" i="2" s="1"/>
  <c r="A695" i="2"/>
  <c r="F692" i="1"/>
  <c r="E692" i="1"/>
  <c r="G692" i="1" s="1"/>
  <c r="B693" i="1"/>
  <c r="D693" i="1" s="1"/>
  <c r="A694" i="1"/>
  <c r="E694" i="2" l="1"/>
  <c r="F694" i="2"/>
  <c r="A696" i="2"/>
  <c r="B695" i="2"/>
  <c r="D695" i="2" s="1"/>
  <c r="F693" i="1"/>
  <c r="E693" i="1"/>
  <c r="G693" i="1" s="1"/>
  <c r="B694" i="1"/>
  <c r="D694" i="1" s="1"/>
  <c r="A695" i="1"/>
  <c r="F695" i="2" l="1"/>
  <c r="E695" i="2"/>
  <c r="G695" i="2" s="1"/>
  <c r="G694" i="2"/>
  <c r="B696" i="2"/>
  <c r="D696" i="2" s="1"/>
  <c r="A697" i="2"/>
  <c r="E694" i="1"/>
  <c r="F694" i="1"/>
  <c r="G694" i="1" s="1"/>
  <c r="B695" i="1"/>
  <c r="D695" i="1" s="1"/>
  <c r="A696" i="1"/>
  <c r="E696" i="2" l="1"/>
  <c r="F696" i="2"/>
  <c r="B697" i="2"/>
  <c r="D697" i="2" s="1"/>
  <c r="A698" i="2"/>
  <c r="F695" i="1"/>
  <c r="E695" i="1"/>
  <c r="G695" i="1" s="1"/>
  <c r="B696" i="1"/>
  <c r="D696" i="1" s="1"/>
  <c r="A697" i="1"/>
  <c r="G696" i="2" l="1"/>
  <c r="F697" i="2"/>
  <c r="E697" i="2"/>
  <c r="G697" i="2" s="1"/>
  <c r="B698" i="2"/>
  <c r="D698" i="2" s="1"/>
  <c r="A699" i="2"/>
  <c r="F696" i="1"/>
  <c r="E696" i="1"/>
  <c r="G696" i="1" s="1"/>
  <c r="B697" i="1"/>
  <c r="D697" i="1" s="1"/>
  <c r="A698" i="1"/>
  <c r="F698" i="2" l="1"/>
  <c r="E698" i="2"/>
  <c r="G698" i="2" s="1"/>
  <c r="B699" i="2"/>
  <c r="D699" i="2" s="1"/>
  <c r="A700" i="2"/>
  <c r="F697" i="1"/>
  <c r="E697" i="1"/>
  <c r="G697" i="1" s="1"/>
  <c r="B698" i="1"/>
  <c r="D698" i="1" s="1"/>
  <c r="A699" i="1"/>
  <c r="F699" i="2" l="1"/>
  <c r="E699" i="2"/>
  <c r="G699" i="2" s="1"/>
  <c r="B700" i="2"/>
  <c r="D700" i="2" s="1"/>
  <c r="A701" i="2"/>
  <c r="F698" i="1"/>
  <c r="E698" i="1"/>
  <c r="G698" i="1"/>
  <c r="B699" i="1"/>
  <c r="D699" i="1" s="1"/>
  <c r="A700" i="1"/>
  <c r="F700" i="2" l="1"/>
  <c r="E700" i="2"/>
  <c r="G700" i="2" s="1"/>
  <c r="A702" i="2"/>
  <c r="B701" i="2"/>
  <c r="D701" i="2" s="1"/>
  <c r="F699" i="1"/>
  <c r="E699" i="1"/>
  <c r="B700" i="1"/>
  <c r="D700" i="1" s="1"/>
  <c r="A701" i="1"/>
  <c r="G699" i="1" l="1"/>
  <c r="F701" i="2"/>
  <c r="E701" i="2"/>
  <c r="G701" i="2" s="1"/>
  <c r="B702" i="2"/>
  <c r="D702" i="2" s="1"/>
  <c r="A703" i="2"/>
  <c r="F700" i="1"/>
  <c r="E700" i="1"/>
  <c r="G700" i="1" s="1"/>
  <c r="B701" i="1"/>
  <c r="D701" i="1" s="1"/>
  <c r="A702" i="1"/>
  <c r="F702" i="2" l="1"/>
  <c r="E702" i="2"/>
  <c r="G702" i="2" s="1"/>
  <c r="B703" i="2"/>
  <c r="D703" i="2" s="1"/>
  <c r="A704" i="2"/>
  <c r="E701" i="1"/>
  <c r="F701" i="1"/>
  <c r="B702" i="1"/>
  <c r="D702" i="1" s="1"/>
  <c r="A703" i="1"/>
  <c r="F703" i="2" l="1"/>
  <c r="E703" i="2"/>
  <c r="G703" i="2" s="1"/>
  <c r="B704" i="2"/>
  <c r="D704" i="2" s="1"/>
  <c r="A705" i="2"/>
  <c r="F702" i="1"/>
  <c r="E702" i="1"/>
  <c r="G701" i="1"/>
  <c r="B703" i="1"/>
  <c r="D703" i="1" s="1"/>
  <c r="A704" i="1"/>
  <c r="F704" i="2" l="1"/>
  <c r="E704" i="2"/>
  <c r="G704" i="2" s="1"/>
  <c r="B705" i="2"/>
  <c r="D705" i="2" s="1"/>
  <c r="A706" i="2"/>
  <c r="F703" i="1"/>
  <c r="E703" i="1"/>
  <c r="G702" i="1"/>
  <c r="B704" i="1"/>
  <c r="D704" i="1" s="1"/>
  <c r="A705" i="1"/>
  <c r="F705" i="2" l="1"/>
  <c r="E705" i="2"/>
  <c r="G705" i="2"/>
  <c r="B706" i="2"/>
  <c r="D706" i="2" s="1"/>
  <c r="A707" i="2"/>
  <c r="F704" i="1"/>
  <c r="E704" i="1"/>
  <c r="G704" i="1" s="1"/>
  <c r="G703" i="1"/>
  <c r="B705" i="1"/>
  <c r="D705" i="1" s="1"/>
  <c r="A706" i="1"/>
  <c r="F706" i="2" l="1"/>
  <c r="E706" i="2"/>
  <c r="B707" i="2"/>
  <c r="D707" i="2" s="1"/>
  <c r="A708" i="2"/>
  <c r="E705" i="1"/>
  <c r="F705" i="1"/>
  <c r="B706" i="1"/>
  <c r="D706" i="1" s="1"/>
  <c r="A707" i="1"/>
  <c r="G705" i="1" l="1"/>
  <c r="E707" i="2"/>
  <c r="F707" i="2"/>
  <c r="G706" i="2"/>
  <c r="B708" i="2"/>
  <c r="D708" i="2" s="1"/>
  <c r="A709" i="2"/>
  <c r="F706" i="1"/>
  <c r="E706" i="1"/>
  <c r="G706" i="1" s="1"/>
  <c r="B707" i="1"/>
  <c r="D707" i="1" s="1"/>
  <c r="A708" i="1"/>
  <c r="G707" i="2" l="1"/>
  <c r="F708" i="2"/>
  <c r="E708" i="2"/>
  <c r="G708" i="2"/>
  <c r="A710" i="2"/>
  <c r="B709" i="2"/>
  <c r="D709" i="2" s="1"/>
  <c r="F707" i="1"/>
  <c r="E707" i="1"/>
  <c r="G707" i="1" s="1"/>
  <c r="B708" i="1"/>
  <c r="D708" i="1" s="1"/>
  <c r="A709" i="1"/>
  <c r="E709" i="2" l="1"/>
  <c r="F709" i="2"/>
  <c r="B710" i="2"/>
  <c r="D710" i="2" s="1"/>
  <c r="A711" i="2"/>
  <c r="F708" i="1"/>
  <c r="E708" i="1"/>
  <c r="G708" i="1" s="1"/>
  <c r="B709" i="1"/>
  <c r="D709" i="1" s="1"/>
  <c r="A710" i="1"/>
  <c r="G709" i="2" l="1"/>
  <c r="F710" i="2"/>
  <c r="E710" i="2"/>
  <c r="B711" i="2"/>
  <c r="D711" i="2" s="1"/>
  <c r="A712" i="2"/>
  <c r="F709" i="1"/>
  <c r="E709" i="1"/>
  <c r="G709" i="1" s="1"/>
  <c r="B710" i="1"/>
  <c r="D710" i="1" s="1"/>
  <c r="A711" i="1"/>
  <c r="E711" i="2" l="1"/>
  <c r="F711" i="2"/>
  <c r="G710" i="2"/>
  <c r="B712" i="2"/>
  <c r="D712" i="2" s="1"/>
  <c r="A713" i="2"/>
  <c r="F710" i="1"/>
  <c r="E710" i="1"/>
  <c r="B711" i="1"/>
  <c r="D711" i="1" s="1"/>
  <c r="A712" i="1"/>
  <c r="G711" i="2" l="1"/>
  <c r="F712" i="2"/>
  <c r="E712" i="2"/>
  <c r="G712" i="2" s="1"/>
  <c r="B713" i="2"/>
  <c r="D713" i="2" s="1"/>
  <c r="A714" i="2"/>
  <c r="F711" i="1"/>
  <c r="E711" i="1"/>
  <c r="G710" i="1"/>
  <c r="B712" i="1"/>
  <c r="D712" i="1" s="1"/>
  <c r="A713" i="1"/>
  <c r="E713" i="2" l="1"/>
  <c r="F713" i="2"/>
  <c r="G713" i="2" s="1"/>
  <c r="B714" i="2"/>
  <c r="D714" i="2" s="1"/>
  <c r="A715" i="2"/>
  <c r="E712" i="1"/>
  <c r="F712" i="1"/>
  <c r="G711" i="1"/>
  <c r="B713" i="1"/>
  <c r="D713" i="1" s="1"/>
  <c r="A714" i="1"/>
  <c r="F714" i="2" l="1"/>
  <c r="E714" i="2"/>
  <c r="G714" i="2" s="1"/>
  <c r="B715" i="2"/>
  <c r="D715" i="2" s="1"/>
  <c r="A716" i="2"/>
  <c r="F713" i="1"/>
  <c r="E713" i="1"/>
  <c r="G713" i="1" s="1"/>
  <c r="G712" i="1"/>
  <c r="B714" i="1"/>
  <c r="D714" i="1" s="1"/>
  <c r="A715" i="1"/>
  <c r="F715" i="2" l="1"/>
  <c r="E715" i="2"/>
  <c r="G715" i="2" s="1"/>
  <c r="B716" i="2"/>
  <c r="D716" i="2" s="1"/>
  <c r="A717" i="2"/>
  <c r="F714" i="1"/>
  <c r="E714" i="1"/>
  <c r="G714" i="1" s="1"/>
  <c r="B715" i="1"/>
  <c r="D715" i="1" s="1"/>
  <c r="A716" i="1"/>
  <c r="F716" i="2" l="1"/>
  <c r="E716" i="2"/>
  <c r="G716" i="2" s="1"/>
  <c r="B717" i="2"/>
  <c r="D717" i="2" s="1"/>
  <c r="A718" i="2"/>
  <c r="F715" i="1"/>
  <c r="E715" i="1"/>
  <c r="G715" i="1" s="1"/>
  <c r="A717" i="1"/>
  <c r="B716" i="1"/>
  <c r="D716" i="1" s="1"/>
  <c r="F717" i="2" l="1"/>
  <c r="E717" i="2"/>
  <c r="B718" i="2"/>
  <c r="D718" i="2" s="1"/>
  <c r="A719" i="2"/>
  <c r="E716" i="1"/>
  <c r="F716" i="1"/>
  <c r="G716" i="1" s="1"/>
  <c r="B717" i="1"/>
  <c r="D717" i="1" s="1"/>
  <c r="A718" i="1"/>
  <c r="F718" i="2" l="1"/>
  <c r="E718" i="2"/>
  <c r="G717" i="2"/>
  <c r="A720" i="2"/>
  <c r="B719" i="2"/>
  <c r="D719" i="2" s="1"/>
  <c r="F717" i="1"/>
  <c r="E717" i="1"/>
  <c r="G717" i="1" s="1"/>
  <c r="B718" i="1"/>
  <c r="D718" i="1" s="1"/>
  <c r="A719" i="1"/>
  <c r="F719" i="2" l="1"/>
  <c r="E719" i="2"/>
  <c r="G718" i="2"/>
  <c r="B720" i="2"/>
  <c r="D720" i="2" s="1"/>
  <c r="A721" i="2"/>
  <c r="F718" i="1"/>
  <c r="E718" i="1"/>
  <c r="B719" i="1"/>
  <c r="D719" i="1" s="1"/>
  <c r="A720" i="1"/>
  <c r="G718" i="1" l="1"/>
  <c r="F720" i="2"/>
  <c r="E720" i="2"/>
  <c r="G720" i="2" s="1"/>
  <c r="G719" i="2"/>
  <c r="B721" i="2"/>
  <c r="D721" i="2" s="1"/>
  <c r="A722" i="2"/>
  <c r="E719" i="1"/>
  <c r="F719" i="1"/>
  <c r="B720" i="1"/>
  <c r="D720" i="1" s="1"/>
  <c r="A721" i="1"/>
  <c r="E721" i="2" l="1"/>
  <c r="F721" i="2"/>
  <c r="B722" i="2"/>
  <c r="D722" i="2" s="1"/>
  <c r="A723" i="2"/>
  <c r="F720" i="1"/>
  <c r="E720" i="1"/>
  <c r="G720" i="1"/>
  <c r="G719" i="1"/>
  <c r="B721" i="1"/>
  <c r="D721" i="1" s="1"/>
  <c r="A722" i="1"/>
  <c r="G721" i="2" l="1"/>
  <c r="E722" i="2"/>
  <c r="F722" i="2"/>
  <c r="B723" i="2"/>
  <c r="D723" i="2" s="1"/>
  <c r="A724" i="2"/>
  <c r="F721" i="1"/>
  <c r="E721" i="1"/>
  <c r="G721" i="1" s="1"/>
  <c r="B722" i="1"/>
  <c r="D722" i="1" s="1"/>
  <c r="A723" i="1"/>
  <c r="G722" i="2" l="1"/>
  <c r="F723" i="2"/>
  <c r="E723" i="2"/>
  <c r="G723" i="2" s="1"/>
  <c r="B724" i="2"/>
  <c r="D724" i="2" s="1"/>
  <c r="A725" i="2"/>
  <c r="F722" i="1"/>
  <c r="E722" i="1"/>
  <c r="G722" i="1" s="1"/>
  <c r="B723" i="1"/>
  <c r="D723" i="1" s="1"/>
  <c r="A724" i="1"/>
  <c r="E724" i="2" l="1"/>
  <c r="F724" i="2"/>
  <c r="B725" i="2"/>
  <c r="D725" i="2" s="1"/>
  <c r="A726" i="2"/>
  <c r="E723" i="1"/>
  <c r="F723" i="1"/>
  <c r="G723" i="1" s="1"/>
  <c r="B724" i="1"/>
  <c r="D724" i="1" s="1"/>
  <c r="A725" i="1"/>
  <c r="G724" i="2" l="1"/>
  <c r="F725" i="2"/>
  <c r="E725" i="2"/>
  <c r="G725" i="2" s="1"/>
  <c r="B726" i="2"/>
  <c r="D726" i="2" s="1"/>
  <c r="A727" i="2"/>
  <c r="F724" i="1"/>
  <c r="E724" i="1"/>
  <c r="G724" i="1" s="1"/>
  <c r="A726" i="1"/>
  <c r="B725" i="1"/>
  <c r="D725" i="1" s="1"/>
  <c r="E726" i="2" l="1"/>
  <c r="F726" i="2"/>
  <c r="A728" i="2"/>
  <c r="B727" i="2"/>
  <c r="D727" i="2" s="1"/>
  <c r="F725" i="1"/>
  <c r="E725" i="1"/>
  <c r="G725" i="1" s="1"/>
  <c r="B726" i="1"/>
  <c r="D726" i="1" s="1"/>
  <c r="A727" i="1"/>
  <c r="G726" i="2" l="1"/>
  <c r="F727" i="2"/>
  <c r="E727" i="2"/>
  <c r="G727" i="2" s="1"/>
  <c r="B728" i="2"/>
  <c r="D728" i="2" s="1"/>
  <c r="A729" i="2"/>
  <c r="E726" i="1"/>
  <c r="F726" i="1"/>
  <c r="G726" i="1" s="1"/>
  <c r="B727" i="1"/>
  <c r="D727" i="1" s="1"/>
  <c r="A728" i="1"/>
  <c r="E728" i="2" l="1"/>
  <c r="F728" i="2"/>
  <c r="B729" i="2"/>
  <c r="D729" i="2" s="1"/>
  <c r="A730" i="2"/>
  <c r="E727" i="1"/>
  <c r="F727" i="1"/>
  <c r="G727" i="1" s="1"/>
  <c r="B728" i="1"/>
  <c r="D728" i="1" s="1"/>
  <c r="A729" i="1"/>
  <c r="G728" i="2" l="1"/>
  <c r="F729" i="2"/>
  <c r="E729" i="2"/>
  <c r="G729" i="2" s="1"/>
  <c r="B730" i="2"/>
  <c r="D730" i="2" s="1"/>
  <c r="A731" i="2"/>
  <c r="F728" i="1"/>
  <c r="E728" i="1"/>
  <c r="G728" i="1"/>
  <c r="B729" i="1"/>
  <c r="D729" i="1" s="1"/>
  <c r="A730" i="1"/>
  <c r="F730" i="2" l="1"/>
  <c r="E730" i="2"/>
  <c r="G730" i="2" s="1"/>
  <c r="B731" i="2"/>
  <c r="D731" i="2" s="1"/>
  <c r="A732" i="2"/>
  <c r="F729" i="1"/>
  <c r="E729" i="1"/>
  <c r="G729" i="1"/>
  <c r="B730" i="1"/>
  <c r="D730" i="1" s="1"/>
  <c r="A731" i="1"/>
  <c r="F731" i="2" l="1"/>
  <c r="E731" i="2"/>
  <c r="B732" i="2"/>
  <c r="D732" i="2" s="1"/>
  <c r="A733" i="2"/>
  <c r="E730" i="1"/>
  <c r="F730" i="1"/>
  <c r="B731" i="1"/>
  <c r="D731" i="1" s="1"/>
  <c r="A732" i="1"/>
  <c r="G730" i="1" l="1"/>
  <c r="E732" i="2"/>
  <c r="F732" i="2"/>
  <c r="G731" i="2"/>
  <c r="A734" i="2"/>
  <c r="B733" i="2"/>
  <c r="D733" i="2" s="1"/>
  <c r="F731" i="1"/>
  <c r="E731" i="1"/>
  <c r="G731" i="1" s="1"/>
  <c r="B732" i="1"/>
  <c r="D732" i="1" s="1"/>
  <c r="A733" i="1"/>
  <c r="G732" i="2" l="1"/>
  <c r="F733" i="2"/>
  <c r="E733" i="2"/>
  <c r="G733" i="2" s="1"/>
  <c r="B734" i="2"/>
  <c r="D734" i="2" s="1"/>
  <c r="A735" i="2"/>
  <c r="F732" i="1"/>
  <c r="E732" i="1"/>
  <c r="G732" i="1" s="1"/>
  <c r="A734" i="1"/>
  <c r="B733" i="1"/>
  <c r="D733" i="1" s="1"/>
  <c r="F734" i="2" l="1"/>
  <c r="E734" i="2"/>
  <c r="B735" i="2"/>
  <c r="D735" i="2" s="1"/>
  <c r="A736" i="2"/>
  <c r="F733" i="1"/>
  <c r="E733" i="1"/>
  <c r="G733" i="1" s="1"/>
  <c r="B734" i="1"/>
  <c r="D734" i="1" s="1"/>
  <c r="A735" i="1"/>
  <c r="F735" i="2" l="1"/>
  <c r="E735" i="2"/>
  <c r="G734" i="2"/>
  <c r="A737" i="2"/>
  <c r="B736" i="2"/>
  <c r="D736" i="2" s="1"/>
  <c r="F734" i="1"/>
  <c r="E734" i="1"/>
  <c r="G734" i="1" s="1"/>
  <c r="B735" i="1"/>
  <c r="D735" i="1" s="1"/>
  <c r="A736" i="1"/>
  <c r="F736" i="2" l="1"/>
  <c r="E736" i="2"/>
  <c r="G736" i="2" s="1"/>
  <c r="G735" i="2"/>
  <c r="B737" i="2"/>
  <c r="D737" i="2" s="1"/>
  <c r="A738" i="2"/>
  <c r="F735" i="1"/>
  <c r="E735" i="1"/>
  <c r="B736" i="1"/>
  <c r="D736" i="1" s="1"/>
  <c r="A737" i="1"/>
  <c r="F737" i="2" l="1"/>
  <c r="E737" i="2"/>
  <c r="G737" i="2" s="1"/>
  <c r="B738" i="2"/>
  <c r="D738" i="2" s="1"/>
  <c r="A739" i="2"/>
  <c r="G735" i="1"/>
  <c r="F736" i="1"/>
  <c r="E736" i="1"/>
  <c r="G736" i="1" s="1"/>
  <c r="B737" i="1"/>
  <c r="D737" i="1" s="1"/>
  <c r="A738" i="1"/>
  <c r="F738" i="2" l="1"/>
  <c r="E738" i="2"/>
  <c r="G738" i="2" s="1"/>
  <c r="B739" i="2"/>
  <c r="D739" i="2" s="1"/>
  <c r="A740" i="2"/>
  <c r="E737" i="1"/>
  <c r="F737" i="1"/>
  <c r="B738" i="1"/>
  <c r="D738" i="1" s="1"/>
  <c r="A739" i="1"/>
  <c r="E739" i="2" l="1"/>
  <c r="F739" i="2"/>
  <c r="B740" i="2"/>
  <c r="D740" i="2" s="1"/>
  <c r="A741" i="2"/>
  <c r="F738" i="1"/>
  <c r="E738" i="1"/>
  <c r="G738" i="1" s="1"/>
  <c r="G737" i="1"/>
  <c r="B739" i="1"/>
  <c r="D739" i="1" s="1"/>
  <c r="A740" i="1"/>
  <c r="G739" i="2" l="1"/>
  <c r="F740" i="2"/>
  <c r="E740" i="2"/>
  <c r="A742" i="2"/>
  <c r="B741" i="2"/>
  <c r="D741" i="2" s="1"/>
  <c r="F739" i="1"/>
  <c r="E739" i="1"/>
  <c r="G739" i="1" s="1"/>
  <c r="B740" i="1"/>
  <c r="D740" i="1" s="1"/>
  <c r="A741" i="1"/>
  <c r="G740" i="2" l="1"/>
  <c r="E741" i="2"/>
  <c r="F741" i="2"/>
  <c r="B742" i="2"/>
  <c r="D742" i="2" s="1"/>
  <c r="A743" i="2"/>
  <c r="F740" i="1"/>
  <c r="E740" i="1"/>
  <c r="G740" i="1" s="1"/>
  <c r="B741" i="1"/>
  <c r="D741" i="1" s="1"/>
  <c r="A742" i="1"/>
  <c r="G741" i="2" l="1"/>
  <c r="F742" i="2"/>
  <c r="E742" i="2"/>
  <c r="B743" i="2"/>
  <c r="D743" i="2" s="1"/>
  <c r="A744" i="2"/>
  <c r="E741" i="1"/>
  <c r="F741" i="1"/>
  <c r="G741" i="1" s="1"/>
  <c r="B742" i="1"/>
  <c r="D742" i="1" s="1"/>
  <c r="A743" i="1"/>
  <c r="E743" i="2" l="1"/>
  <c r="F743" i="2"/>
  <c r="G742" i="2"/>
  <c r="B744" i="2"/>
  <c r="D744" i="2" s="1"/>
  <c r="A745" i="2"/>
  <c r="F742" i="1"/>
  <c r="E742" i="1"/>
  <c r="B743" i="1"/>
  <c r="D743" i="1" s="1"/>
  <c r="A744" i="1"/>
  <c r="F744" i="2" l="1"/>
  <c r="E744" i="2"/>
  <c r="G744" i="2" s="1"/>
  <c r="G743" i="2"/>
  <c r="B745" i="2"/>
  <c r="D745" i="2" s="1"/>
  <c r="A746" i="2"/>
  <c r="F743" i="1"/>
  <c r="E743" i="1"/>
  <c r="G743" i="1" s="1"/>
  <c r="G742" i="1"/>
  <c r="B744" i="1"/>
  <c r="D744" i="1" s="1"/>
  <c r="A745" i="1"/>
  <c r="E745" i="2" l="1"/>
  <c r="G745" i="2" s="1"/>
  <c r="F745" i="2"/>
  <c r="B746" i="2"/>
  <c r="D746" i="2" s="1"/>
  <c r="A747" i="2"/>
  <c r="E744" i="1"/>
  <c r="F744" i="1"/>
  <c r="G744" i="1"/>
  <c r="B745" i="1"/>
  <c r="D745" i="1" s="1"/>
  <c r="A746" i="1"/>
  <c r="F746" i="2" l="1"/>
  <c r="E746" i="2"/>
  <c r="G746" i="2" s="1"/>
  <c r="B747" i="2"/>
  <c r="D747" i="2" s="1"/>
  <c r="A748" i="2"/>
  <c r="F745" i="1"/>
  <c r="E745" i="1"/>
  <c r="G745" i="1" s="1"/>
  <c r="B746" i="1"/>
  <c r="D746" i="1" s="1"/>
  <c r="A747" i="1"/>
  <c r="F747" i="2" l="1"/>
  <c r="E747" i="2"/>
  <c r="G747" i="2" s="1"/>
  <c r="B748" i="2"/>
  <c r="D748" i="2" s="1"/>
  <c r="A749" i="2"/>
  <c r="F746" i="1"/>
  <c r="E746" i="1"/>
  <c r="G746" i="1" s="1"/>
  <c r="B747" i="1"/>
  <c r="D747" i="1" s="1"/>
  <c r="A748" i="1"/>
  <c r="F748" i="2" l="1"/>
  <c r="E748" i="2"/>
  <c r="G748" i="2" s="1"/>
  <c r="B749" i="2"/>
  <c r="D749" i="2" s="1"/>
  <c r="A750" i="2"/>
  <c r="F747" i="1"/>
  <c r="E747" i="1"/>
  <c r="G747" i="1" s="1"/>
  <c r="B748" i="1"/>
  <c r="D748" i="1" s="1"/>
  <c r="A749" i="1"/>
  <c r="F749" i="2" l="1"/>
  <c r="E749" i="2"/>
  <c r="G749" i="2" s="1"/>
  <c r="B750" i="2"/>
  <c r="D750" i="2" s="1"/>
  <c r="A751" i="2"/>
  <c r="E748" i="1"/>
  <c r="F748" i="1"/>
  <c r="G748" i="1" s="1"/>
  <c r="B749" i="1"/>
  <c r="D749" i="1" s="1"/>
  <c r="A750" i="1"/>
  <c r="F750" i="2" l="1"/>
  <c r="E750" i="2"/>
  <c r="G750" i="2" s="1"/>
  <c r="A752" i="2"/>
  <c r="B751" i="2"/>
  <c r="D751" i="2" s="1"/>
  <c r="F749" i="1"/>
  <c r="E749" i="1"/>
  <c r="G749" i="1" s="1"/>
  <c r="B750" i="1"/>
  <c r="D750" i="1" s="1"/>
  <c r="A751" i="1"/>
  <c r="E751" i="2" l="1"/>
  <c r="F751" i="2"/>
  <c r="B752" i="2"/>
  <c r="D752" i="2" s="1"/>
  <c r="A753" i="2"/>
  <c r="F750" i="1"/>
  <c r="E750" i="1"/>
  <c r="G750" i="1" s="1"/>
  <c r="B751" i="1"/>
  <c r="D751" i="1" s="1"/>
  <c r="A752" i="1"/>
  <c r="G751" i="2" l="1"/>
  <c r="F752" i="2"/>
  <c r="E752" i="2"/>
  <c r="G752" i="2" s="1"/>
  <c r="B753" i="2"/>
  <c r="D753" i="2" s="1"/>
  <c r="A754" i="2"/>
  <c r="E751" i="1"/>
  <c r="F751" i="1"/>
  <c r="G751" i="1" s="1"/>
  <c r="B752" i="1"/>
  <c r="D752" i="1" s="1"/>
  <c r="A753" i="1"/>
  <c r="F753" i="2" l="1"/>
  <c r="E753" i="2"/>
  <c r="G753" i="2" s="1"/>
  <c r="B754" i="2"/>
  <c r="D754" i="2" s="1"/>
  <c r="A755" i="2"/>
  <c r="F752" i="1"/>
  <c r="E752" i="1"/>
  <c r="G752" i="1" s="1"/>
  <c r="B753" i="1"/>
  <c r="D753" i="1" s="1"/>
  <c r="A754" i="1"/>
  <c r="E754" i="2" l="1"/>
  <c r="F754" i="2"/>
  <c r="B755" i="2"/>
  <c r="D755" i="2" s="1"/>
  <c r="A756" i="2"/>
  <c r="F753" i="1"/>
  <c r="E753" i="1"/>
  <c r="G753" i="1" s="1"/>
  <c r="B754" i="1"/>
  <c r="D754" i="1" s="1"/>
  <c r="A755" i="1"/>
  <c r="G754" i="2" l="1"/>
  <c r="F755" i="2"/>
  <c r="E755" i="2"/>
  <c r="B756" i="2"/>
  <c r="D756" i="2" s="1"/>
  <c r="A757" i="2"/>
  <c r="F754" i="1"/>
  <c r="E754" i="1"/>
  <c r="G754" i="1" s="1"/>
  <c r="B755" i="1"/>
  <c r="D755" i="1" s="1"/>
  <c r="A756" i="1"/>
  <c r="E756" i="2" l="1"/>
  <c r="F756" i="2"/>
  <c r="G755" i="2"/>
  <c r="B757" i="2"/>
  <c r="D757" i="2" s="1"/>
  <c r="A758" i="2"/>
  <c r="E755" i="1"/>
  <c r="F755" i="1"/>
  <c r="B756" i="1"/>
  <c r="D756" i="1" s="1"/>
  <c r="A757" i="1"/>
  <c r="G756" i="2" l="1"/>
  <c r="F757" i="2"/>
  <c r="E757" i="2"/>
  <c r="G757" i="2" s="1"/>
  <c r="B758" i="2"/>
  <c r="D758" i="2" s="1"/>
  <c r="A759" i="2"/>
  <c r="E756" i="1"/>
  <c r="F756" i="1"/>
  <c r="G755" i="1"/>
  <c r="B757" i="1"/>
  <c r="D757" i="1" s="1"/>
  <c r="A758" i="1"/>
  <c r="E758" i="2" l="1"/>
  <c r="F758" i="2"/>
  <c r="A760" i="2"/>
  <c r="B759" i="2"/>
  <c r="D759" i="2" s="1"/>
  <c r="F757" i="1"/>
  <c r="E757" i="1"/>
  <c r="G757" i="1" s="1"/>
  <c r="G756" i="1"/>
  <c r="B758" i="1"/>
  <c r="D758" i="1" s="1"/>
  <c r="A759" i="1"/>
  <c r="G758" i="2" l="1"/>
  <c r="F759" i="2"/>
  <c r="E759" i="2"/>
  <c r="G759" i="2" s="1"/>
  <c r="B760" i="2"/>
  <c r="D760" i="2" s="1"/>
  <c r="A761" i="2"/>
  <c r="F758" i="1"/>
  <c r="E758" i="1"/>
  <c r="B759" i="1"/>
  <c r="D759" i="1" s="1"/>
  <c r="A760" i="1"/>
  <c r="E760" i="2" l="1"/>
  <c r="F760" i="2"/>
  <c r="B761" i="2"/>
  <c r="D761" i="2" s="1"/>
  <c r="A762" i="2"/>
  <c r="F759" i="1"/>
  <c r="E759" i="1"/>
  <c r="G759" i="1" s="1"/>
  <c r="G758" i="1"/>
  <c r="B760" i="1"/>
  <c r="D760" i="1" s="1"/>
  <c r="A761" i="1"/>
  <c r="F761" i="2" l="1"/>
  <c r="E761" i="2"/>
  <c r="G761" i="2" s="1"/>
  <c r="G760" i="2"/>
  <c r="B762" i="2"/>
  <c r="D762" i="2" s="1"/>
  <c r="A763" i="2"/>
  <c r="F760" i="1"/>
  <c r="E760" i="1"/>
  <c r="B761" i="1"/>
  <c r="D761" i="1" s="1"/>
  <c r="A762" i="1"/>
  <c r="F762" i="2" l="1"/>
  <c r="E762" i="2"/>
  <c r="G762" i="2" s="1"/>
  <c r="B763" i="2"/>
  <c r="D763" i="2" s="1"/>
  <c r="A764" i="2"/>
  <c r="G760" i="1"/>
  <c r="F761" i="1"/>
  <c r="E761" i="1"/>
  <c r="G761" i="1" s="1"/>
  <c r="B762" i="1"/>
  <c r="D762" i="1" s="1"/>
  <c r="A763" i="1"/>
  <c r="F763" i="2" l="1"/>
  <c r="E763" i="2"/>
  <c r="G763" i="2" s="1"/>
  <c r="B764" i="2"/>
  <c r="D764" i="2" s="1"/>
  <c r="A765" i="2"/>
  <c r="F762" i="1"/>
  <c r="E762" i="1"/>
  <c r="G762" i="1" s="1"/>
  <c r="B763" i="1"/>
  <c r="D763" i="1" s="1"/>
  <c r="A764" i="1"/>
  <c r="F764" i="2" l="1"/>
  <c r="E764" i="2"/>
  <c r="G764" i="2" s="1"/>
  <c r="A766" i="2"/>
  <c r="B765" i="2"/>
  <c r="D765" i="2" s="1"/>
  <c r="F763" i="1"/>
  <c r="E763" i="1"/>
  <c r="G763" i="1" s="1"/>
  <c r="B764" i="1"/>
  <c r="D764" i="1" s="1"/>
  <c r="A765" i="1"/>
  <c r="F765" i="2" l="1"/>
  <c r="E765" i="2"/>
  <c r="G765" i="2" s="1"/>
  <c r="B766" i="2"/>
  <c r="D766" i="2" s="1"/>
  <c r="A767" i="2"/>
  <c r="F764" i="1"/>
  <c r="E764" i="1"/>
  <c r="G764" i="1" s="1"/>
  <c r="B765" i="1"/>
  <c r="D765" i="1" s="1"/>
  <c r="A766" i="1"/>
  <c r="F766" i="2" l="1"/>
  <c r="E766" i="2"/>
  <c r="G766" i="2" s="1"/>
  <c r="B767" i="2"/>
  <c r="D767" i="2" s="1"/>
  <c r="A768" i="2"/>
  <c r="F765" i="1"/>
  <c r="E765" i="1"/>
  <c r="G765" i="1" s="1"/>
  <c r="B766" i="1"/>
  <c r="D766" i="1" s="1"/>
  <c r="A767" i="1"/>
  <c r="F767" i="2" l="1"/>
  <c r="E767" i="2"/>
  <c r="G767" i="2" s="1"/>
  <c r="A769" i="2"/>
  <c r="B768" i="2"/>
  <c r="D768" i="2" s="1"/>
  <c r="E766" i="1"/>
  <c r="F766" i="1"/>
  <c r="G766" i="1" s="1"/>
  <c r="B767" i="1"/>
  <c r="D767" i="1" s="1"/>
  <c r="A768" i="1"/>
  <c r="F768" i="2" l="1"/>
  <c r="E768" i="2"/>
  <c r="G768" i="2" s="1"/>
  <c r="B769" i="2"/>
  <c r="D769" i="2" s="1"/>
  <c r="A770" i="2"/>
  <c r="F767" i="1"/>
  <c r="E767" i="1"/>
  <c r="B768" i="1"/>
  <c r="D768" i="1" s="1"/>
  <c r="A769" i="1"/>
  <c r="F769" i="2" l="1"/>
  <c r="E769" i="2"/>
  <c r="G769" i="2"/>
  <c r="B770" i="2"/>
  <c r="D770" i="2" s="1"/>
  <c r="A771" i="2"/>
  <c r="F768" i="1"/>
  <c r="E768" i="1"/>
  <c r="G768" i="1" s="1"/>
  <c r="G767" i="1"/>
  <c r="B769" i="1"/>
  <c r="D769" i="1" s="1"/>
  <c r="A770" i="1"/>
  <c r="F770" i="2" l="1"/>
  <c r="E770" i="2"/>
  <c r="B771" i="2"/>
  <c r="D771" i="2" s="1"/>
  <c r="A772" i="2"/>
  <c r="F769" i="1"/>
  <c r="E769" i="1"/>
  <c r="G769" i="1" s="1"/>
  <c r="B770" i="1"/>
  <c r="D770" i="1" s="1"/>
  <c r="A771" i="1"/>
  <c r="E771" i="2" l="1"/>
  <c r="F771" i="2"/>
  <c r="G770" i="2"/>
  <c r="B772" i="2"/>
  <c r="D772" i="2" s="1"/>
  <c r="A773" i="2"/>
  <c r="E770" i="1"/>
  <c r="F770" i="1"/>
  <c r="B771" i="1"/>
  <c r="D771" i="1" s="1"/>
  <c r="A772" i="1"/>
  <c r="G771" i="2" l="1"/>
  <c r="G770" i="1"/>
  <c r="F772" i="2"/>
  <c r="E772" i="2"/>
  <c r="G772" i="2" s="1"/>
  <c r="A774" i="2"/>
  <c r="B773" i="2"/>
  <c r="D773" i="2" s="1"/>
  <c r="F771" i="1"/>
  <c r="E771" i="1"/>
  <c r="G771" i="1" s="1"/>
  <c r="B772" i="1"/>
  <c r="D772" i="1" s="1"/>
  <c r="A773" i="1"/>
  <c r="E773" i="2" l="1"/>
  <c r="F773" i="2"/>
  <c r="G773" i="2" s="1"/>
  <c r="B774" i="2"/>
  <c r="D774" i="2" s="1"/>
  <c r="A775" i="2"/>
  <c r="F772" i="1"/>
  <c r="E772" i="1"/>
  <c r="G772" i="1" s="1"/>
  <c r="B773" i="1"/>
  <c r="D773" i="1" s="1"/>
  <c r="A774" i="1"/>
  <c r="F774" i="2" l="1"/>
  <c r="E774" i="2"/>
  <c r="G774" i="2" s="1"/>
  <c r="B775" i="2"/>
  <c r="D775" i="2" s="1"/>
  <c r="A776" i="2"/>
  <c r="E773" i="1"/>
  <c r="F773" i="1"/>
  <c r="B774" i="1"/>
  <c r="D774" i="1" s="1"/>
  <c r="A775" i="1"/>
  <c r="E775" i="2" l="1"/>
  <c r="F775" i="2"/>
  <c r="B776" i="2"/>
  <c r="D776" i="2" s="1"/>
  <c r="A777" i="2"/>
  <c r="F774" i="1"/>
  <c r="E774" i="1"/>
  <c r="G773" i="1"/>
  <c r="B775" i="1"/>
  <c r="D775" i="1" s="1"/>
  <c r="A776" i="1"/>
  <c r="G775" i="2" l="1"/>
  <c r="F776" i="2"/>
  <c r="E776" i="2"/>
  <c r="B777" i="2"/>
  <c r="D777" i="2" s="1"/>
  <c r="A778" i="2"/>
  <c r="F775" i="1"/>
  <c r="E775" i="1"/>
  <c r="G775" i="1" s="1"/>
  <c r="G774" i="1"/>
  <c r="B776" i="1"/>
  <c r="D776" i="1" s="1"/>
  <c r="A777" i="1"/>
  <c r="E777" i="2" l="1"/>
  <c r="F777" i="2"/>
  <c r="G777" i="2" s="1"/>
  <c r="G776" i="2"/>
  <c r="B778" i="2"/>
  <c r="D778" i="2" s="1"/>
  <c r="A779" i="2"/>
  <c r="F776" i="1"/>
  <c r="E776" i="1"/>
  <c r="G776" i="1" s="1"/>
  <c r="B777" i="1"/>
  <c r="D777" i="1" s="1"/>
  <c r="A778" i="1"/>
  <c r="F778" i="2" l="1"/>
  <c r="E778" i="2"/>
  <c r="G778" i="2" s="1"/>
  <c r="B779" i="2"/>
  <c r="D779" i="2" s="1"/>
  <c r="A780" i="2"/>
  <c r="F777" i="1"/>
  <c r="E777" i="1"/>
  <c r="G777" i="1"/>
  <c r="B778" i="1"/>
  <c r="D778" i="1" s="1"/>
  <c r="A779" i="1"/>
  <c r="F779" i="2" l="1"/>
  <c r="E779" i="2"/>
  <c r="B780" i="2"/>
  <c r="D780" i="2" s="1"/>
  <c r="A781" i="2"/>
  <c r="F778" i="1"/>
  <c r="E778" i="1"/>
  <c r="G778" i="1"/>
  <c r="B779" i="1"/>
  <c r="D779" i="1" s="1"/>
  <c r="A780" i="1"/>
  <c r="F780" i="2" l="1"/>
  <c r="E780" i="2"/>
  <c r="G779" i="2"/>
  <c r="B781" i="2"/>
  <c r="D781" i="2" s="1"/>
  <c r="A782" i="2"/>
  <c r="F779" i="1"/>
  <c r="E779" i="1"/>
  <c r="G779" i="1" s="1"/>
  <c r="B780" i="1"/>
  <c r="D780" i="1" s="1"/>
  <c r="A781" i="1"/>
  <c r="G780" i="2" l="1"/>
  <c r="E781" i="2"/>
  <c r="F781" i="2"/>
  <c r="B782" i="2"/>
  <c r="D782" i="2" s="1"/>
  <c r="A783" i="2"/>
  <c r="F780" i="1"/>
  <c r="E780" i="1"/>
  <c r="G780" i="1"/>
  <c r="B781" i="1"/>
  <c r="D781" i="1" s="1"/>
  <c r="A782" i="1"/>
  <c r="F782" i="2" l="1"/>
  <c r="E782" i="2"/>
  <c r="G782" i="2" s="1"/>
  <c r="G781" i="2"/>
  <c r="A784" i="2"/>
  <c r="B783" i="2"/>
  <c r="D783" i="2" s="1"/>
  <c r="F781" i="1"/>
  <c r="E781" i="1"/>
  <c r="G781" i="1" s="1"/>
  <c r="B782" i="1"/>
  <c r="D782" i="1" s="1"/>
  <c r="A783" i="1"/>
  <c r="F783" i="2" l="1"/>
  <c r="E783" i="2"/>
  <c r="G783" i="2" s="1"/>
  <c r="B784" i="2"/>
  <c r="D784" i="2" s="1"/>
  <c r="A785" i="2"/>
  <c r="F782" i="1"/>
  <c r="E782" i="1"/>
  <c r="B783" i="1"/>
  <c r="D783" i="1" s="1"/>
  <c r="A784" i="1"/>
  <c r="F784" i="2" l="1"/>
  <c r="E784" i="2"/>
  <c r="G784" i="2" s="1"/>
  <c r="B785" i="2"/>
  <c r="D785" i="2" s="1"/>
  <c r="A786" i="2"/>
  <c r="F783" i="1"/>
  <c r="E783" i="1"/>
  <c r="G782" i="1"/>
  <c r="B784" i="1"/>
  <c r="D784" i="1" s="1"/>
  <c r="A785" i="1"/>
  <c r="F785" i="2" l="1"/>
  <c r="E785" i="2"/>
  <c r="G785" i="2" s="1"/>
  <c r="B786" i="2"/>
  <c r="D786" i="2" s="1"/>
  <c r="A787" i="2"/>
  <c r="F784" i="1"/>
  <c r="E784" i="1"/>
  <c r="G784" i="1" s="1"/>
  <c r="G783" i="1"/>
  <c r="B785" i="1"/>
  <c r="D785" i="1" s="1"/>
  <c r="A786" i="1"/>
  <c r="E786" i="2" l="1"/>
  <c r="F786" i="2"/>
  <c r="B787" i="2"/>
  <c r="D787" i="2" s="1"/>
  <c r="A788" i="2"/>
  <c r="F785" i="1"/>
  <c r="E785" i="1"/>
  <c r="G785" i="1" s="1"/>
  <c r="B786" i="1"/>
  <c r="D786" i="1" s="1"/>
  <c r="A787" i="1"/>
  <c r="G786" i="2" l="1"/>
  <c r="F787" i="2"/>
  <c r="E787" i="2"/>
  <c r="G787" i="2" s="1"/>
  <c r="B788" i="2"/>
  <c r="D788" i="2" s="1"/>
  <c r="A789" i="2"/>
  <c r="F786" i="1"/>
  <c r="E786" i="1"/>
  <c r="G786" i="1" s="1"/>
  <c r="B787" i="1"/>
  <c r="D787" i="1" s="1"/>
  <c r="A788" i="1"/>
  <c r="E788" i="2" l="1"/>
  <c r="F788" i="2"/>
  <c r="B789" i="2"/>
  <c r="D789" i="2" s="1"/>
  <c r="A790" i="2"/>
  <c r="F787" i="1"/>
  <c r="E787" i="1"/>
  <c r="G787" i="1"/>
  <c r="B788" i="1"/>
  <c r="D788" i="1" s="1"/>
  <c r="A789" i="1"/>
  <c r="G788" i="2" l="1"/>
  <c r="F789" i="2"/>
  <c r="E789" i="2"/>
  <c r="G789" i="2" s="1"/>
  <c r="B790" i="2"/>
  <c r="D790" i="2" s="1"/>
  <c r="A791" i="2"/>
  <c r="F788" i="1"/>
  <c r="E788" i="1"/>
  <c r="G788" i="1" s="1"/>
  <c r="B789" i="1"/>
  <c r="D789" i="1" s="1"/>
  <c r="A790" i="1"/>
  <c r="E790" i="2" l="1"/>
  <c r="F790" i="2"/>
  <c r="A792" i="2"/>
  <c r="B791" i="2"/>
  <c r="D791" i="2" s="1"/>
  <c r="F789" i="1"/>
  <c r="E789" i="1"/>
  <c r="G789" i="1" s="1"/>
  <c r="B790" i="1"/>
  <c r="D790" i="1" s="1"/>
  <c r="A791" i="1"/>
  <c r="F791" i="2" l="1"/>
  <c r="E791" i="2"/>
  <c r="G791" i="2" s="1"/>
  <c r="G790" i="2"/>
  <c r="B792" i="2"/>
  <c r="D792" i="2" s="1"/>
  <c r="A793" i="2"/>
  <c r="F790" i="1"/>
  <c r="E790" i="1"/>
  <c r="B791" i="1"/>
  <c r="D791" i="1" s="1"/>
  <c r="A792" i="1"/>
  <c r="E792" i="2" l="1"/>
  <c r="F792" i="2"/>
  <c r="B793" i="2"/>
  <c r="D793" i="2" s="1"/>
  <c r="A794" i="2"/>
  <c r="F791" i="1"/>
  <c r="E791" i="1"/>
  <c r="G790" i="1"/>
  <c r="B792" i="1"/>
  <c r="D792" i="1" s="1"/>
  <c r="A793" i="1"/>
  <c r="F793" i="2" l="1"/>
  <c r="E793" i="2"/>
  <c r="G793" i="2" s="1"/>
  <c r="G792" i="2"/>
  <c r="B794" i="2"/>
  <c r="D794" i="2" s="1"/>
  <c r="A795" i="2"/>
  <c r="F792" i="1"/>
  <c r="E792" i="1"/>
  <c r="G792" i="1"/>
  <c r="G791" i="1"/>
  <c r="B793" i="1"/>
  <c r="D793" i="1" s="1"/>
  <c r="A794" i="1"/>
  <c r="F794" i="2" l="1"/>
  <c r="E794" i="2"/>
  <c r="G794" i="2" s="1"/>
  <c r="B795" i="2"/>
  <c r="D795" i="2" s="1"/>
  <c r="A796" i="2"/>
  <c r="F793" i="1"/>
  <c r="E793" i="1"/>
  <c r="G793" i="1" s="1"/>
  <c r="B794" i="1"/>
  <c r="D794" i="1" s="1"/>
  <c r="A795" i="1"/>
  <c r="F795" i="2" l="1"/>
  <c r="E795" i="2"/>
  <c r="G795" i="2" s="1"/>
  <c r="B796" i="2"/>
  <c r="D796" i="2" s="1"/>
  <c r="A797" i="2"/>
  <c r="F794" i="1"/>
  <c r="E794" i="1"/>
  <c r="G794" i="1" s="1"/>
  <c r="B795" i="1"/>
  <c r="D795" i="1" s="1"/>
  <c r="A796" i="1"/>
  <c r="F796" i="2" l="1"/>
  <c r="E796" i="2"/>
  <c r="G796" i="2" s="1"/>
  <c r="A798" i="2"/>
  <c r="B797" i="2"/>
  <c r="D797" i="2" s="1"/>
  <c r="F795" i="1"/>
  <c r="E795" i="1"/>
  <c r="G795" i="1" s="1"/>
  <c r="B796" i="1"/>
  <c r="D796" i="1" s="1"/>
  <c r="A797" i="1"/>
  <c r="F797" i="2" l="1"/>
  <c r="E797" i="2"/>
  <c r="G797" i="2" s="1"/>
  <c r="B798" i="2"/>
  <c r="D798" i="2" s="1"/>
  <c r="A799" i="2"/>
  <c r="F796" i="1"/>
  <c r="E796" i="1"/>
  <c r="G796" i="1" s="1"/>
  <c r="B797" i="1"/>
  <c r="D797" i="1" s="1"/>
  <c r="A798" i="1"/>
  <c r="F798" i="2" l="1"/>
  <c r="E798" i="2"/>
  <c r="G798" i="2" s="1"/>
  <c r="B799" i="2"/>
  <c r="D799" i="2" s="1"/>
  <c r="A800" i="2"/>
  <c r="F797" i="1"/>
  <c r="E797" i="1"/>
  <c r="G797" i="1" s="1"/>
  <c r="B798" i="1"/>
  <c r="D798" i="1" s="1"/>
  <c r="A799" i="1"/>
  <c r="F799" i="2" l="1"/>
  <c r="E799" i="2"/>
  <c r="G799" i="2" s="1"/>
  <c r="B800" i="2"/>
  <c r="D800" i="2" s="1"/>
  <c r="A801" i="2"/>
  <c r="E798" i="1"/>
  <c r="F798" i="1"/>
  <c r="B799" i="1"/>
  <c r="D799" i="1" s="1"/>
  <c r="A800" i="1"/>
  <c r="G798" i="1" l="1"/>
  <c r="F800" i="2"/>
  <c r="E800" i="2"/>
  <c r="G800" i="2" s="1"/>
  <c r="B801" i="2"/>
  <c r="D801" i="2" s="1"/>
  <c r="A802" i="2"/>
  <c r="F799" i="1"/>
  <c r="E799" i="1"/>
  <c r="G799" i="1" s="1"/>
  <c r="B800" i="1"/>
  <c r="D800" i="1" s="1"/>
  <c r="A801" i="1"/>
  <c r="F801" i="2" l="1"/>
  <c r="E801" i="2"/>
  <c r="B802" i="2"/>
  <c r="D802" i="2" s="1"/>
  <c r="A803" i="2"/>
  <c r="F800" i="1"/>
  <c r="E800" i="1"/>
  <c r="G800" i="1" s="1"/>
  <c r="B801" i="1"/>
  <c r="D801" i="1" s="1"/>
  <c r="A802" i="1"/>
  <c r="G801" i="2" l="1"/>
  <c r="F802" i="2"/>
  <c r="E802" i="2"/>
  <c r="B803" i="2"/>
  <c r="D803" i="2" s="1"/>
  <c r="A804" i="2"/>
  <c r="E801" i="1"/>
  <c r="F801" i="1"/>
  <c r="B802" i="1"/>
  <c r="D802" i="1" s="1"/>
  <c r="A803" i="1"/>
  <c r="E803" i="2" l="1"/>
  <c r="F803" i="2"/>
  <c r="G802" i="2"/>
  <c r="B804" i="2"/>
  <c r="D804" i="2" s="1"/>
  <c r="A805" i="2"/>
  <c r="F802" i="1"/>
  <c r="E802" i="1"/>
  <c r="G801" i="1"/>
  <c r="B803" i="1"/>
  <c r="D803" i="1" s="1"/>
  <c r="A804" i="1"/>
  <c r="G803" i="2" l="1"/>
  <c r="F804" i="2"/>
  <c r="E804" i="2"/>
  <c r="A806" i="2"/>
  <c r="B805" i="2"/>
  <c r="D805" i="2" s="1"/>
  <c r="F803" i="1"/>
  <c r="E803" i="1"/>
  <c r="G803" i="1" s="1"/>
  <c r="G802" i="1"/>
  <c r="B804" i="1"/>
  <c r="D804" i="1" s="1"/>
  <c r="A805" i="1"/>
  <c r="E805" i="2" l="1"/>
  <c r="F805" i="2"/>
  <c r="G804" i="2"/>
  <c r="B806" i="2"/>
  <c r="D806" i="2" s="1"/>
  <c r="A807" i="2"/>
  <c r="F804" i="1"/>
  <c r="E804" i="1"/>
  <c r="B805" i="1"/>
  <c r="D805" i="1" s="1"/>
  <c r="A806" i="1"/>
  <c r="G805" i="2" l="1"/>
  <c r="F806" i="2"/>
  <c r="E806" i="2"/>
  <c r="G806" i="2" s="1"/>
  <c r="B807" i="2"/>
  <c r="D807" i="2" s="1"/>
  <c r="A808" i="2"/>
  <c r="F805" i="1"/>
  <c r="E805" i="1"/>
  <c r="G805" i="1" s="1"/>
  <c r="G804" i="1"/>
  <c r="B806" i="1"/>
  <c r="D806" i="1" s="1"/>
  <c r="A807" i="1"/>
  <c r="E807" i="2" l="1"/>
  <c r="F807" i="2"/>
  <c r="B808" i="2"/>
  <c r="D808" i="2" s="1"/>
  <c r="A809" i="2"/>
  <c r="F806" i="1"/>
  <c r="E806" i="1"/>
  <c r="B807" i="1"/>
  <c r="D807" i="1" s="1"/>
  <c r="A808" i="1"/>
  <c r="F808" i="2" l="1"/>
  <c r="E808" i="2"/>
  <c r="G808" i="2" s="1"/>
  <c r="G807" i="2"/>
  <c r="B809" i="2"/>
  <c r="D809" i="2" s="1"/>
  <c r="A810" i="2"/>
  <c r="F807" i="1"/>
  <c r="E807" i="1"/>
  <c r="G806" i="1"/>
  <c r="B808" i="1"/>
  <c r="D808" i="1" s="1"/>
  <c r="A809" i="1"/>
  <c r="G807" i="1" l="1"/>
  <c r="E809" i="2"/>
  <c r="F809" i="2"/>
  <c r="B810" i="2"/>
  <c r="D810" i="2" s="1"/>
  <c r="A811" i="2"/>
  <c r="F808" i="1"/>
  <c r="E808" i="1"/>
  <c r="G808" i="1" s="1"/>
  <c r="B809" i="1"/>
  <c r="D809" i="1" s="1"/>
  <c r="A810" i="1"/>
  <c r="G809" i="2" l="1"/>
  <c r="F810" i="2"/>
  <c r="E810" i="2"/>
  <c r="B811" i="2"/>
  <c r="D811" i="2" s="1"/>
  <c r="A812" i="2"/>
  <c r="F809" i="1"/>
  <c r="E809" i="1"/>
  <c r="G809" i="1" s="1"/>
  <c r="B810" i="1"/>
  <c r="D810" i="1" s="1"/>
  <c r="A811" i="1"/>
  <c r="E811" i="2" l="1"/>
  <c r="F811" i="2"/>
  <c r="G810" i="2"/>
  <c r="B812" i="2"/>
  <c r="D812" i="2" s="1"/>
  <c r="A813" i="2"/>
  <c r="F810" i="1"/>
  <c r="E810" i="1"/>
  <c r="G810" i="1" s="1"/>
  <c r="B811" i="1"/>
  <c r="D811" i="1" s="1"/>
  <c r="A812" i="1"/>
  <c r="F812" i="2" l="1"/>
  <c r="E812" i="2"/>
  <c r="G811" i="2"/>
  <c r="B813" i="2"/>
  <c r="D813" i="2" s="1"/>
  <c r="A814" i="2"/>
  <c r="F811" i="1"/>
  <c r="E811" i="1"/>
  <c r="B812" i="1"/>
  <c r="D812" i="1" s="1"/>
  <c r="A813" i="1"/>
  <c r="G812" i="2" l="1"/>
  <c r="F813" i="2"/>
  <c r="E813" i="2"/>
  <c r="B814" i="2"/>
  <c r="D814" i="2" s="1"/>
  <c r="A815" i="2"/>
  <c r="F812" i="1"/>
  <c r="E812" i="1"/>
  <c r="G811" i="1"/>
  <c r="B813" i="1"/>
  <c r="D813" i="1" s="1"/>
  <c r="A814" i="1"/>
  <c r="G812" i="1" l="1"/>
  <c r="F814" i="2"/>
  <c r="E814" i="2"/>
  <c r="G813" i="2"/>
  <c r="A816" i="2"/>
  <c r="B815" i="2"/>
  <c r="D815" i="2" s="1"/>
  <c r="F813" i="1"/>
  <c r="E813" i="1"/>
  <c r="G813" i="1" s="1"/>
  <c r="B814" i="1"/>
  <c r="D814" i="1" s="1"/>
  <c r="A815" i="1"/>
  <c r="F815" i="2" l="1"/>
  <c r="E815" i="2"/>
  <c r="G814" i="2"/>
  <c r="B816" i="2"/>
  <c r="D816" i="2" s="1"/>
  <c r="A817" i="2"/>
  <c r="F814" i="1"/>
  <c r="E814" i="1"/>
  <c r="G814" i="1" s="1"/>
  <c r="B815" i="1"/>
  <c r="D815" i="1" s="1"/>
  <c r="A816" i="1"/>
  <c r="F816" i="2" l="1"/>
  <c r="E816" i="2"/>
  <c r="G816" i="2" s="1"/>
  <c r="G815" i="2"/>
  <c r="B817" i="2"/>
  <c r="D817" i="2" s="1"/>
  <c r="A818" i="2"/>
  <c r="F815" i="1"/>
  <c r="E815" i="1"/>
  <c r="B816" i="1"/>
  <c r="D816" i="1" s="1"/>
  <c r="A817" i="1"/>
  <c r="F817" i="2" l="1"/>
  <c r="E817" i="2"/>
  <c r="G817" i="2" s="1"/>
  <c r="B818" i="2"/>
  <c r="D818" i="2" s="1"/>
  <c r="A819" i="2"/>
  <c r="F816" i="1"/>
  <c r="E816" i="1"/>
  <c r="G816" i="1" s="1"/>
  <c r="G815" i="1"/>
  <c r="B817" i="1"/>
  <c r="D817" i="1" s="1"/>
  <c r="A818" i="1"/>
  <c r="E818" i="2" l="1"/>
  <c r="F818" i="2"/>
  <c r="B819" i="2"/>
  <c r="D819" i="2" s="1"/>
  <c r="A820" i="2"/>
  <c r="F817" i="1"/>
  <c r="E817" i="1"/>
  <c r="B818" i="1"/>
  <c r="D818" i="1" s="1"/>
  <c r="A819" i="1"/>
  <c r="F819" i="2" l="1"/>
  <c r="E819" i="2"/>
  <c r="G819" i="2" s="1"/>
  <c r="G818" i="2"/>
  <c r="B820" i="2"/>
  <c r="D820" i="2" s="1"/>
  <c r="A821" i="2"/>
  <c r="F818" i="1"/>
  <c r="E818" i="1"/>
  <c r="G817" i="1"/>
  <c r="B819" i="1"/>
  <c r="D819" i="1" s="1"/>
  <c r="A820" i="1"/>
  <c r="E820" i="2" l="1"/>
  <c r="F820" i="2"/>
  <c r="B821" i="2"/>
  <c r="D821" i="2" s="1"/>
  <c r="A822" i="2"/>
  <c r="G818" i="1"/>
  <c r="F819" i="1"/>
  <c r="E819" i="1"/>
  <c r="G819" i="1" s="1"/>
  <c r="B820" i="1"/>
  <c r="D820" i="1" s="1"/>
  <c r="A821" i="1"/>
  <c r="F821" i="2" l="1"/>
  <c r="E821" i="2"/>
  <c r="G821" i="2" s="1"/>
  <c r="G820" i="2"/>
  <c r="B822" i="2"/>
  <c r="D822" i="2" s="1"/>
  <c r="A823" i="2"/>
  <c r="F820" i="1"/>
  <c r="E820" i="1"/>
  <c r="G820" i="1" s="1"/>
  <c r="B821" i="1"/>
  <c r="D821" i="1" s="1"/>
  <c r="A822" i="1"/>
  <c r="E822" i="2" l="1"/>
  <c r="F822" i="2"/>
  <c r="A824" i="2"/>
  <c r="B823" i="2"/>
  <c r="D823" i="2" s="1"/>
  <c r="F821" i="1"/>
  <c r="E821" i="1"/>
  <c r="G821" i="1" s="1"/>
  <c r="B822" i="1"/>
  <c r="D822" i="1" s="1"/>
  <c r="A823" i="1"/>
  <c r="G822" i="2" l="1"/>
  <c r="F823" i="2"/>
  <c r="E823" i="2"/>
  <c r="G823" i="2" s="1"/>
  <c r="B824" i="2"/>
  <c r="D824" i="2" s="1"/>
  <c r="A825" i="2"/>
  <c r="E822" i="1"/>
  <c r="F822" i="1"/>
  <c r="G822" i="1" s="1"/>
  <c r="B823" i="1"/>
  <c r="D823" i="1" s="1"/>
  <c r="A824" i="1"/>
  <c r="E824" i="2" l="1"/>
  <c r="F824" i="2"/>
  <c r="B825" i="2"/>
  <c r="D825" i="2" s="1"/>
  <c r="A826" i="2"/>
  <c r="F823" i="1"/>
  <c r="E823" i="1"/>
  <c r="G823" i="1" s="1"/>
  <c r="B824" i="1"/>
  <c r="D824" i="1" s="1"/>
  <c r="A825" i="1"/>
  <c r="G824" i="2" l="1"/>
  <c r="F825" i="2"/>
  <c r="E825" i="2"/>
  <c r="G825" i="2" s="1"/>
  <c r="B826" i="2"/>
  <c r="D826" i="2" s="1"/>
  <c r="A827" i="2"/>
  <c r="F824" i="1"/>
  <c r="E824" i="1"/>
  <c r="G824" i="1" s="1"/>
  <c r="B825" i="1"/>
  <c r="D825" i="1" s="1"/>
  <c r="A826" i="1"/>
  <c r="F826" i="2" l="1"/>
  <c r="E826" i="2"/>
  <c r="B827" i="2"/>
  <c r="D827" i="2" s="1"/>
  <c r="A828" i="2"/>
  <c r="F825" i="1"/>
  <c r="E825" i="1"/>
  <c r="G825" i="1" s="1"/>
  <c r="B826" i="1"/>
  <c r="D826" i="1" s="1"/>
  <c r="A827" i="1"/>
  <c r="F827" i="2" l="1"/>
  <c r="E827" i="2"/>
  <c r="G826" i="2"/>
  <c r="B828" i="2"/>
  <c r="D828" i="2" s="1"/>
  <c r="A829" i="2"/>
  <c r="F826" i="1"/>
  <c r="E826" i="1"/>
  <c r="G826" i="1" s="1"/>
  <c r="B827" i="1"/>
  <c r="D827" i="1" s="1"/>
  <c r="A828" i="1"/>
  <c r="F828" i="2" l="1"/>
  <c r="E828" i="2"/>
  <c r="G828" i="2"/>
  <c r="G827" i="2"/>
  <c r="A830" i="2"/>
  <c r="B829" i="2"/>
  <c r="D829" i="2" s="1"/>
  <c r="F827" i="1"/>
  <c r="E827" i="1"/>
  <c r="B828" i="1"/>
  <c r="D828" i="1" s="1"/>
  <c r="A829" i="1"/>
  <c r="G827" i="1" l="1"/>
  <c r="F829" i="2"/>
  <c r="E829" i="2"/>
  <c r="B830" i="2"/>
  <c r="D830" i="2" s="1"/>
  <c r="A831" i="2"/>
  <c r="F828" i="1"/>
  <c r="E828" i="1"/>
  <c r="G828" i="1" s="1"/>
  <c r="B829" i="1"/>
  <c r="D829" i="1" s="1"/>
  <c r="A830" i="1"/>
  <c r="F830" i="2" l="1"/>
  <c r="E830" i="2"/>
  <c r="G829" i="2"/>
  <c r="B831" i="2"/>
  <c r="D831" i="2" s="1"/>
  <c r="A832" i="2"/>
  <c r="E829" i="1"/>
  <c r="F829" i="1"/>
  <c r="A831" i="1"/>
  <c r="B830" i="1"/>
  <c r="D830" i="1" s="1"/>
  <c r="G829" i="1" l="1"/>
  <c r="F831" i="2"/>
  <c r="E831" i="2"/>
  <c r="G831" i="2" s="1"/>
  <c r="G830" i="2"/>
  <c r="B832" i="2"/>
  <c r="D832" i="2" s="1"/>
  <c r="A833" i="2"/>
  <c r="F830" i="1"/>
  <c r="E830" i="1"/>
  <c r="G830" i="1" s="1"/>
  <c r="B831" i="1"/>
  <c r="D831" i="1" s="1"/>
  <c r="A832" i="1"/>
  <c r="F832" i="2" l="1"/>
  <c r="E832" i="2"/>
  <c r="B833" i="2"/>
  <c r="D833" i="2" s="1"/>
  <c r="A834" i="2"/>
  <c r="F831" i="1"/>
  <c r="E831" i="1"/>
  <c r="B832" i="1"/>
  <c r="D832" i="1" s="1"/>
  <c r="A833" i="1"/>
  <c r="G832" i="2" l="1"/>
  <c r="G831" i="1"/>
  <c r="F833" i="2"/>
  <c r="E833" i="2"/>
  <c r="G833" i="2" s="1"/>
  <c r="B834" i="2"/>
  <c r="D834" i="2" s="1"/>
  <c r="A835" i="2"/>
  <c r="F832" i="1"/>
  <c r="E832" i="1"/>
  <c r="G832" i="1" s="1"/>
  <c r="B833" i="1"/>
  <c r="D833" i="1" s="1"/>
  <c r="A834" i="1"/>
  <c r="F834" i="2" l="1"/>
  <c r="E834" i="2"/>
  <c r="B835" i="2"/>
  <c r="D835" i="2" s="1"/>
  <c r="A836" i="2"/>
  <c r="F833" i="1"/>
  <c r="E833" i="1"/>
  <c r="G833" i="1" s="1"/>
  <c r="B834" i="1"/>
  <c r="D834" i="1" s="1"/>
  <c r="A835" i="1"/>
  <c r="E835" i="2" l="1"/>
  <c r="F835" i="2"/>
  <c r="G834" i="2"/>
  <c r="B836" i="2"/>
  <c r="D836" i="2" s="1"/>
  <c r="A837" i="2"/>
  <c r="F834" i="1"/>
  <c r="E834" i="1"/>
  <c r="G834" i="1" s="1"/>
  <c r="B835" i="1"/>
  <c r="D835" i="1" s="1"/>
  <c r="A836" i="1"/>
  <c r="G835" i="2" l="1"/>
  <c r="F836" i="2"/>
  <c r="E836" i="2"/>
  <c r="G836" i="2" s="1"/>
  <c r="A838" i="2"/>
  <c r="B837" i="2"/>
  <c r="D837" i="2" s="1"/>
  <c r="F835" i="1"/>
  <c r="E835" i="1"/>
  <c r="G835" i="1" s="1"/>
  <c r="B836" i="1"/>
  <c r="D836" i="1" s="1"/>
  <c r="A837" i="1"/>
  <c r="E837" i="2" l="1"/>
  <c r="G837" i="2" s="1"/>
  <c r="F837" i="2"/>
  <c r="B838" i="2"/>
  <c r="D838" i="2" s="1"/>
  <c r="A839" i="2"/>
  <c r="E836" i="1"/>
  <c r="F836" i="1"/>
  <c r="B837" i="1"/>
  <c r="D837" i="1" s="1"/>
  <c r="A838" i="1"/>
  <c r="G836" i="1" l="1"/>
  <c r="F838" i="2"/>
  <c r="E838" i="2"/>
  <c r="G838" i="2" s="1"/>
  <c r="B839" i="2"/>
  <c r="D839" i="2" s="1"/>
  <c r="A840" i="2"/>
  <c r="F837" i="1"/>
  <c r="E837" i="1"/>
  <c r="G837" i="1" s="1"/>
  <c r="B838" i="1"/>
  <c r="D838" i="1" s="1"/>
  <c r="A839" i="1"/>
  <c r="E839" i="2" l="1"/>
  <c r="F839" i="2"/>
  <c r="B840" i="2"/>
  <c r="D840" i="2" s="1"/>
  <c r="A841" i="2"/>
  <c r="F838" i="1"/>
  <c r="E838" i="1"/>
  <c r="B839" i="1"/>
  <c r="D839" i="1" s="1"/>
  <c r="A840" i="1"/>
  <c r="G838" i="1" l="1"/>
  <c r="F840" i="2"/>
  <c r="E840" i="2"/>
  <c r="G839" i="2"/>
  <c r="B841" i="2"/>
  <c r="D841" i="2" s="1"/>
  <c r="A842" i="2"/>
  <c r="F839" i="1"/>
  <c r="E839" i="1"/>
  <c r="G839" i="1" s="1"/>
  <c r="B840" i="1"/>
  <c r="D840" i="1" s="1"/>
  <c r="A841" i="1"/>
  <c r="E841" i="2" l="1"/>
  <c r="G841" i="2" s="1"/>
  <c r="F841" i="2"/>
  <c r="G840" i="2"/>
  <c r="B842" i="2"/>
  <c r="D842" i="2" s="1"/>
  <c r="A843" i="2"/>
  <c r="F840" i="1"/>
  <c r="E840" i="1"/>
  <c r="G840" i="1" s="1"/>
  <c r="B841" i="1"/>
  <c r="D841" i="1" s="1"/>
  <c r="A842" i="1"/>
  <c r="F842" i="2" l="1"/>
  <c r="E842" i="2"/>
  <c r="B843" i="2"/>
  <c r="D843" i="2" s="1"/>
  <c r="A844" i="2"/>
  <c r="F841" i="1"/>
  <c r="E841" i="1"/>
  <c r="G841" i="1" s="1"/>
  <c r="B842" i="1"/>
  <c r="D842" i="1" s="1"/>
  <c r="A843" i="1"/>
  <c r="F843" i="2" l="1"/>
  <c r="E843" i="2"/>
  <c r="G842" i="2"/>
  <c r="B844" i="2"/>
  <c r="D844" i="2" s="1"/>
  <c r="A845" i="2"/>
  <c r="F842" i="1"/>
  <c r="E842" i="1"/>
  <c r="B843" i="1"/>
  <c r="D843" i="1" s="1"/>
  <c r="A844" i="1"/>
  <c r="G842" i="1" l="1"/>
  <c r="G843" i="2"/>
  <c r="F844" i="2"/>
  <c r="E844" i="2"/>
  <c r="G844" i="2" s="1"/>
  <c r="A846" i="2"/>
  <c r="B845" i="2"/>
  <c r="D845" i="2" s="1"/>
  <c r="E843" i="1"/>
  <c r="F843" i="1"/>
  <c r="B844" i="1"/>
  <c r="D844" i="1" s="1"/>
  <c r="A845" i="1"/>
  <c r="G843" i="1" l="1"/>
  <c r="F845" i="2"/>
  <c r="E845" i="2"/>
  <c r="G845" i="2" s="1"/>
  <c r="B846" i="2"/>
  <c r="D846" i="2" s="1"/>
  <c r="A847" i="2"/>
  <c r="F844" i="1"/>
  <c r="E844" i="1"/>
  <c r="G844" i="1" s="1"/>
  <c r="B845" i="1"/>
  <c r="D845" i="1" s="1"/>
  <c r="A846" i="1"/>
  <c r="F846" i="2" l="1"/>
  <c r="E846" i="2"/>
  <c r="G846" i="2" s="1"/>
  <c r="B847" i="2"/>
  <c r="D847" i="2" s="1"/>
  <c r="A848" i="2"/>
  <c r="F845" i="1"/>
  <c r="E845" i="1"/>
  <c r="G845" i="1" s="1"/>
  <c r="B846" i="1"/>
  <c r="D846" i="1" s="1"/>
  <c r="A847" i="1"/>
  <c r="F847" i="2" l="1"/>
  <c r="E847" i="2"/>
  <c r="B848" i="2"/>
  <c r="D848" i="2" s="1"/>
  <c r="A849" i="2"/>
  <c r="E846" i="1"/>
  <c r="F846" i="1"/>
  <c r="G846" i="1" s="1"/>
  <c r="B847" i="1"/>
  <c r="D847" i="1" s="1"/>
  <c r="A848" i="1"/>
  <c r="F848" i="2" l="1"/>
  <c r="E848" i="2"/>
  <c r="G848" i="2" s="1"/>
  <c r="G847" i="2"/>
  <c r="B849" i="2"/>
  <c r="D849" i="2" s="1"/>
  <c r="A850" i="2"/>
  <c r="F847" i="1"/>
  <c r="E847" i="1"/>
  <c r="B848" i="1"/>
  <c r="D848" i="1" s="1"/>
  <c r="A849" i="1"/>
  <c r="G847" i="1" l="1"/>
  <c r="F849" i="2"/>
  <c r="E849" i="2"/>
  <c r="G849" i="2" s="1"/>
  <c r="B850" i="2"/>
  <c r="D850" i="2" s="1"/>
  <c r="A851" i="2"/>
  <c r="F848" i="1"/>
  <c r="E848" i="1"/>
  <c r="B849" i="1"/>
  <c r="D849" i="1" s="1"/>
  <c r="A850" i="1"/>
  <c r="E850" i="2" l="1"/>
  <c r="F850" i="2"/>
  <c r="B851" i="2"/>
  <c r="D851" i="2" s="1"/>
  <c r="A852" i="2"/>
  <c r="G848" i="1"/>
  <c r="F849" i="1"/>
  <c r="E849" i="1"/>
  <c r="B850" i="1"/>
  <c r="D850" i="1" s="1"/>
  <c r="A851" i="1"/>
  <c r="G850" i="2" l="1"/>
  <c r="F851" i="2"/>
  <c r="E851" i="2"/>
  <c r="G851" i="2" s="1"/>
  <c r="B852" i="2"/>
  <c r="D852" i="2" s="1"/>
  <c r="A853" i="2"/>
  <c r="E850" i="1"/>
  <c r="F850" i="1"/>
  <c r="G849" i="1"/>
  <c r="B851" i="1"/>
  <c r="D851" i="1" s="1"/>
  <c r="A852" i="1"/>
  <c r="G850" i="1" l="1"/>
  <c r="E852" i="2"/>
  <c r="F852" i="2"/>
  <c r="B853" i="2"/>
  <c r="D853" i="2" s="1"/>
  <c r="A854" i="2"/>
  <c r="F851" i="1"/>
  <c r="E851" i="1"/>
  <c r="G851" i="1" s="1"/>
  <c r="B852" i="1"/>
  <c r="D852" i="1" s="1"/>
  <c r="A853" i="1"/>
  <c r="G852" i="2" l="1"/>
  <c r="F853" i="2"/>
  <c r="E853" i="2"/>
  <c r="B854" i="2"/>
  <c r="D854" i="2" s="1"/>
  <c r="A855" i="2"/>
  <c r="F852" i="1"/>
  <c r="E852" i="1"/>
  <c r="G852" i="1" s="1"/>
  <c r="B853" i="1"/>
  <c r="D853" i="1" s="1"/>
  <c r="A854" i="1"/>
  <c r="E854" i="2" l="1"/>
  <c r="F854" i="2"/>
  <c r="G853" i="2"/>
  <c r="B855" i="2"/>
  <c r="D855" i="2" s="1"/>
  <c r="A856" i="2"/>
  <c r="F853" i="1"/>
  <c r="E853" i="1"/>
  <c r="G853" i="1"/>
  <c r="B854" i="1"/>
  <c r="D854" i="1" s="1"/>
  <c r="A855" i="1"/>
  <c r="F855" i="2" l="1"/>
  <c r="E855" i="2"/>
  <c r="G855" i="2" s="1"/>
  <c r="G854" i="2"/>
  <c r="B856" i="2"/>
  <c r="D856" i="2" s="1"/>
  <c r="A857" i="2"/>
  <c r="F854" i="1"/>
  <c r="E854" i="1"/>
  <c r="B855" i="1"/>
  <c r="D855" i="1" s="1"/>
  <c r="A856" i="1"/>
  <c r="E856" i="2" l="1"/>
  <c r="G856" i="2" s="1"/>
  <c r="F856" i="2"/>
  <c r="B857" i="2"/>
  <c r="D857" i="2" s="1"/>
  <c r="A858" i="2"/>
  <c r="F855" i="1"/>
  <c r="E855" i="1"/>
  <c r="G854" i="1"/>
  <c r="B856" i="1"/>
  <c r="D856" i="1" s="1"/>
  <c r="A857" i="1"/>
  <c r="F857" i="2" l="1"/>
  <c r="E857" i="2"/>
  <c r="B858" i="2"/>
  <c r="D858" i="2" s="1"/>
  <c r="A859" i="2"/>
  <c r="F856" i="1"/>
  <c r="E856" i="1"/>
  <c r="G856" i="1"/>
  <c r="G855" i="1"/>
  <c r="B857" i="1"/>
  <c r="D857" i="1" s="1"/>
  <c r="A858" i="1"/>
  <c r="G857" i="2" l="1"/>
  <c r="F858" i="2"/>
  <c r="E858" i="2"/>
  <c r="G858" i="2" s="1"/>
  <c r="B859" i="2"/>
  <c r="D859" i="2" s="1"/>
  <c r="A860" i="2"/>
  <c r="E857" i="1"/>
  <c r="F857" i="1"/>
  <c r="G857" i="1"/>
  <c r="B858" i="1"/>
  <c r="D858" i="1" s="1"/>
  <c r="A859" i="1"/>
  <c r="F859" i="2" l="1"/>
  <c r="E859" i="2"/>
  <c r="B860" i="2"/>
  <c r="D860" i="2" s="1"/>
  <c r="A861" i="2"/>
  <c r="F858" i="1"/>
  <c r="E858" i="1"/>
  <c r="G858" i="1" s="1"/>
  <c r="B859" i="1"/>
  <c r="D859" i="1" s="1"/>
  <c r="A860" i="1"/>
  <c r="F860" i="2" l="1"/>
  <c r="E860" i="2"/>
  <c r="G860" i="2" s="1"/>
  <c r="G859" i="2"/>
  <c r="B861" i="2"/>
  <c r="D861" i="2" s="1"/>
  <c r="A862" i="2"/>
  <c r="F859" i="1"/>
  <c r="E859" i="1"/>
  <c r="G859" i="1" s="1"/>
  <c r="B860" i="1"/>
  <c r="D860" i="1" s="1"/>
  <c r="A861" i="1"/>
  <c r="F861" i="2" l="1"/>
  <c r="E861" i="2"/>
  <c r="G861" i="2" s="1"/>
  <c r="B862" i="2"/>
  <c r="D862" i="2" s="1"/>
  <c r="A863" i="2"/>
  <c r="F860" i="1"/>
  <c r="E860" i="1"/>
  <c r="G860" i="1" s="1"/>
  <c r="B861" i="1"/>
  <c r="D861" i="1" s="1"/>
  <c r="A862" i="1"/>
  <c r="F862" i="2" l="1"/>
  <c r="E862" i="2"/>
  <c r="B863" i="2"/>
  <c r="D863" i="2" s="1"/>
  <c r="A864" i="2"/>
  <c r="F861" i="1"/>
  <c r="E861" i="1"/>
  <c r="G861" i="1" s="1"/>
  <c r="B862" i="1"/>
  <c r="D862" i="1" s="1"/>
  <c r="A863" i="1"/>
  <c r="F863" i="2" l="1"/>
  <c r="E863" i="2"/>
  <c r="G862" i="2"/>
  <c r="B864" i="2"/>
  <c r="D864" i="2" s="1"/>
  <c r="A865" i="2"/>
  <c r="F862" i="1"/>
  <c r="E862" i="1"/>
  <c r="G862" i="1" s="1"/>
  <c r="B863" i="1"/>
  <c r="D863" i="1" s="1"/>
  <c r="A864" i="1"/>
  <c r="E864" i="2" l="1"/>
  <c r="F864" i="2"/>
  <c r="G863" i="2"/>
  <c r="B865" i="2"/>
  <c r="D865" i="2" s="1"/>
  <c r="A866" i="2"/>
  <c r="F863" i="1"/>
  <c r="E863" i="1"/>
  <c r="B864" i="1"/>
  <c r="D864" i="1" s="1"/>
  <c r="A865" i="1"/>
  <c r="G863" i="1" l="1"/>
  <c r="G864" i="2"/>
  <c r="F865" i="2"/>
  <c r="E865" i="2"/>
  <c r="G865" i="2" s="1"/>
  <c r="B866" i="2"/>
  <c r="D866" i="2" s="1"/>
  <c r="A867" i="2"/>
  <c r="E864" i="1"/>
  <c r="F864" i="1"/>
  <c r="B865" i="1"/>
  <c r="D865" i="1" s="1"/>
  <c r="A866" i="1"/>
  <c r="G864" i="1" l="1"/>
  <c r="F866" i="2"/>
  <c r="E866" i="2"/>
  <c r="G866" i="2" s="1"/>
  <c r="B867" i="2"/>
  <c r="D867" i="2" s="1"/>
  <c r="A868" i="2"/>
  <c r="F865" i="1"/>
  <c r="E865" i="1"/>
  <c r="B866" i="1"/>
  <c r="D866" i="1" s="1"/>
  <c r="A867" i="1"/>
  <c r="E867" i="2" l="1"/>
  <c r="F867" i="2"/>
  <c r="B868" i="2"/>
  <c r="D868" i="2" s="1"/>
  <c r="A869" i="2"/>
  <c r="F866" i="1"/>
  <c r="E866" i="1"/>
  <c r="G865" i="1"/>
  <c r="B867" i="1"/>
  <c r="D867" i="1" s="1"/>
  <c r="A868" i="1"/>
  <c r="G867" i="2" l="1"/>
  <c r="F868" i="2"/>
  <c r="E868" i="2"/>
  <c r="G868" i="2" s="1"/>
  <c r="B869" i="2"/>
  <c r="D869" i="2" s="1"/>
  <c r="A870" i="2"/>
  <c r="F867" i="1"/>
  <c r="E867" i="1"/>
  <c r="G867" i="1" s="1"/>
  <c r="G866" i="1"/>
  <c r="B868" i="1"/>
  <c r="D868" i="1" s="1"/>
  <c r="A869" i="1"/>
  <c r="E869" i="2" l="1"/>
  <c r="F869" i="2"/>
  <c r="B870" i="2"/>
  <c r="D870" i="2" s="1"/>
  <c r="A871" i="2"/>
  <c r="F868" i="1"/>
  <c r="E868" i="1"/>
  <c r="G868" i="1" s="1"/>
  <c r="B869" i="1"/>
  <c r="D869" i="1" s="1"/>
  <c r="A870" i="1"/>
  <c r="G869" i="2" l="1"/>
  <c r="F870" i="2"/>
  <c r="E870" i="2"/>
  <c r="B871" i="2"/>
  <c r="D871" i="2" s="1"/>
  <c r="A872" i="2"/>
  <c r="F869" i="1"/>
  <c r="E869" i="1"/>
  <c r="G869" i="1" s="1"/>
  <c r="B870" i="1"/>
  <c r="D870" i="1" s="1"/>
  <c r="A871" i="1"/>
  <c r="E871" i="2" l="1"/>
  <c r="F871" i="2"/>
  <c r="G870" i="2"/>
  <c r="B872" i="2"/>
  <c r="D872" i="2" s="1"/>
  <c r="A873" i="2"/>
  <c r="F870" i="1"/>
  <c r="E870" i="1"/>
  <c r="B871" i="1"/>
  <c r="D871" i="1" s="1"/>
  <c r="A872" i="1"/>
  <c r="G870" i="1" l="1"/>
  <c r="G871" i="2"/>
  <c r="F872" i="2"/>
  <c r="E872" i="2"/>
  <c r="B873" i="2"/>
  <c r="D873" i="2" s="1"/>
  <c r="A874" i="2"/>
  <c r="E871" i="1"/>
  <c r="G871" i="1" s="1"/>
  <c r="F871" i="1"/>
  <c r="B872" i="1"/>
  <c r="D872" i="1" s="1"/>
  <c r="A873" i="1"/>
  <c r="E873" i="2" l="1"/>
  <c r="G873" i="2" s="1"/>
  <c r="F873" i="2"/>
  <c r="G872" i="2"/>
  <c r="B874" i="2"/>
  <c r="D874" i="2" s="1"/>
  <c r="A875" i="2"/>
  <c r="F872" i="1"/>
  <c r="E872" i="1"/>
  <c r="B873" i="1"/>
  <c r="D873" i="1" s="1"/>
  <c r="A874" i="1"/>
  <c r="G872" i="1" l="1"/>
  <c r="F874" i="2"/>
  <c r="E874" i="2"/>
  <c r="B875" i="2"/>
  <c r="D875" i="2" s="1"/>
  <c r="A876" i="2"/>
  <c r="E873" i="1"/>
  <c r="F873" i="1"/>
  <c r="G873" i="1"/>
  <c r="B874" i="1"/>
  <c r="D874" i="1" s="1"/>
  <c r="A875" i="1"/>
  <c r="F875" i="2" l="1"/>
  <c r="E875" i="2"/>
  <c r="G875" i="2" s="1"/>
  <c r="G874" i="2"/>
  <c r="A877" i="2"/>
  <c r="B876" i="2"/>
  <c r="D876" i="2" s="1"/>
  <c r="E874" i="1"/>
  <c r="F874" i="1"/>
  <c r="B875" i="1"/>
  <c r="D875" i="1" s="1"/>
  <c r="A876" i="1"/>
  <c r="F876" i="2" l="1"/>
  <c r="E876" i="2"/>
  <c r="G876" i="2" s="1"/>
  <c r="B877" i="2"/>
  <c r="D877" i="2" s="1"/>
  <c r="A878" i="2"/>
  <c r="E875" i="1"/>
  <c r="F875" i="1"/>
  <c r="G874" i="1"/>
  <c r="B876" i="1"/>
  <c r="D876" i="1" s="1"/>
  <c r="A877" i="1"/>
  <c r="F877" i="2" l="1"/>
  <c r="E877" i="2"/>
  <c r="G877" i="2" s="1"/>
  <c r="B878" i="2"/>
  <c r="D878" i="2" s="1"/>
  <c r="A879" i="2"/>
  <c r="F876" i="1"/>
  <c r="E876" i="1"/>
  <c r="G876" i="1" s="1"/>
  <c r="G875" i="1"/>
  <c r="B877" i="1"/>
  <c r="D877" i="1" s="1"/>
  <c r="A878" i="1"/>
  <c r="F878" i="2" l="1"/>
  <c r="E878" i="2"/>
  <c r="G878" i="2" s="1"/>
  <c r="B879" i="2"/>
  <c r="D879" i="2" s="1"/>
  <c r="A880" i="2"/>
  <c r="F877" i="1"/>
  <c r="E877" i="1"/>
  <c r="G877" i="1" s="1"/>
  <c r="B878" i="1"/>
  <c r="D878" i="1" s="1"/>
  <c r="A879" i="1"/>
  <c r="F879" i="2" l="1"/>
  <c r="E879" i="2"/>
  <c r="B880" i="2"/>
  <c r="D880" i="2" s="1"/>
  <c r="A881" i="2"/>
  <c r="F878" i="1"/>
  <c r="E878" i="1"/>
  <c r="G878" i="1" s="1"/>
  <c r="B879" i="1"/>
  <c r="D879" i="1" s="1"/>
  <c r="A880" i="1"/>
  <c r="G879" i="2" l="1"/>
  <c r="F880" i="2"/>
  <c r="E880" i="2"/>
  <c r="G880" i="2" s="1"/>
  <c r="B881" i="2"/>
  <c r="D881" i="2" s="1"/>
  <c r="A882" i="2"/>
  <c r="F879" i="1"/>
  <c r="E879" i="1"/>
  <c r="B880" i="1"/>
  <c r="D880" i="1" s="1"/>
  <c r="A881" i="1"/>
  <c r="G879" i="1" l="1"/>
  <c r="F881" i="2"/>
  <c r="E881" i="2"/>
  <c r="G881" i="2" s="1"/>
  <c r="B882" i="2"/>
  <c r="D882" i="2" s="1"/>
  <c r="A883" i="2"/>
  <c r="E880" i="1"/>
  <c r="F880" i="1"/>
  <c r="B881" i="1"/>
  <c r="D881" i="1" s="1"/>
  <c r="A882" i="1"/>
  <c r="G880" i="1" l="1"/>
  <c r="E882" i="2"/>
  <c r="F882" i="2"/>
  <c r="B883" i="2"/>
  <c r="D883" i="2" s="1"/>
  <c r="A884" i="2"/>
  <c r="E881" i="1"/>
  <c r="F881" i="1"/>
  <c r="B882" i="1"/>
  <c r="D882" i="1" s="1"/>
  <c r="A883" i="1"/>
  <c r="G882" i="2" l="1"/>
  <c r="F883" i="2"/>
  <c r="E883" i="2"/>
  <c r="G883" i="2" s="1"/>
  <c r="B884" i="2"/>
  <c r="D884" i="2" s="1"/>
  <c r="A885" i="2"/>
  <c r="E882" i="1"/>
  <c r="F882" i="1"/>
  <c r="G881" i="1"/>
  <c r="B883" i="1"/>
  <c r="D883" i="1" s="1"/>
  <c r="A884" i="1"/>
  <c r="E884" i="2" l="1"/>
  <c r="F884" i="2"/>
  <c r="B885" i="2"/>
  <c r="D885" i="2" s="1"/>
  <c r="A886" i="2"/>
  <c r="F883" i="1"/>
  <c r="E883" i="1"/>
  <c r="G882" i="1"/>
  <c r="B884" i="1"/>
  <c r="D884" i="1" s="1"/>
  <c r="A885" i="1"/>
  <c r="G884" i="2" l="1"/>
  <c r="F885" i="2"/>
  <c r="E885" i="2"/>
  <c r="B886" i="2"/>
  <c r="D886" i="2" s="1"/>
  <c r="A887" i="2"/>
  <c r="E884" i="1"/>
  <c r="F884" i="1"/>
  <c r="G883" i="1"/>
  <c r="B885" i="1"/>
  <c r="D885" i="1" s="1"/>
  <c r="A886" i="1"/>
  <c r="E886" i="2" l="1"/>
  <c r="G886" i="2" s="1"/>
  <c r="F886" i="2"/>
  <c r="G885" i="2"/>
  <c r="B887" i="2"/>
  <c r="D887" i="2" s="1"/>
  <c r="A888" i="2"/>
  <c r="E885" i="1"/>
  <c r="F885" i="1"/>
  <c r="G884" i="1"/>
  <c r="B886" i="1"/>
  <c r="D886" i="1" s="1"/>
  <c r="A887" i="1"/>
  <c r="F887" i="2" l="1"/>
  <c r="E887" i="2"/>
  <c r="B888" i="2"/>
  <c r="D888" i="2" s="1"/>
  <c r="A889" i="2"/>
  <c r="E886" i="1"/>
  <c r="F886" i="1"/>
  <c r="G886" i="1" s="1"/>
  <c r="G885" i="1"/>
  <c r="B887" i="1"/>
  <c r="D887" i="1" s="1"/>
  <c r="A888" i="1"/>
  <c r="G887" i="2" l="1"/>
  <c r="E888" i="2"/>
  <c r="F888" i="2"/>
  <c r="B889" i="2"/>
  <c r="D889" i="2" s="1"/>
  <c r="A890" i="2"/>
  <c r="F887" i="1"/>
  <c r="E887" i="1"/>
  <c r="G887" i="1" s="1"/>
  <c r="B888" i="1"/>
  <c r="D888" i="1" s="1"/>
  <c r="A889" i="1"/>
  <c r="G888" i="2" l="1"/>
  <c r="F889" i="2"/>
  <c r="E889" i="2"/>
  <c r="G889" i="2" s="1"/>
  <c r="B890" i="2"/>
  <c r="D890" i="2" s="1"/>
  <c r="A891" i="2"/>
  <c r="F888" i="1"/>
  <c r="E888" i="1"/>
  <c r="B889" i="1"/>
  <c r="D889" i="1" s="1"/>
  <c r="A890" i="1"/>
  <c r="G888" i="1" l="1"/>
  <c r="F890" i="2"/>
  <c r="E890" i="2"/>
  <c r="G890" i="2" s="1"/>
  <c r="B891" i="2"/>
  <c r="D891" i="2" s="1"/>
  <c r="A892" i="2"/>
  <c r="F889" i="1"/>
  <c r="E889" i="1"/>
  <c r="G889" i="1" s="1"/>
  <c r="B890" i="1"/>
  <c r="D890" i="1" s="1"/>
  <c r="A891" i="1"/>
  <c r="F891" i="2" l="1"/>
  <c r="E891" i="2"/>
  <c r="G891" i="2" s="1"/>
  <c r="B892" i="2"/>
  <c r="D892" i="2" s="1"/>
  <c r="A893" i="2"/>
  <c r="F890" i="1"/>
  <c r="E890" i="1"/>
  <c r="G890" i="1"/>
  <c r="B891" i="1"/>
  <c r="D891" i="1" s="1"/>
  <c r="A892" i="1"/>
  <c r="F892" i="2" l="1"/>
  <c r="G892" i="2" s="1"/>
  <c r="E892" i="2"/>
  <c r="B893" i="2"/>
  <c r="D893" i="2" s="1"/>
  <c r="A894" i="2"/>
  <c r="F891" i="1"/>
  <c r="E891" i="1"/>
  <c r="G891" i="1" s="1"/>
  <c r="B892" i="1"/>
  <c r="D892" i="1" s="1"/>
  <c r="A893" i="1"/>
  <c r="F893" i="2" l="1"/>
  <c r="E893" i="2"/>
  <c r="G893" i="2" s="1"/>
  <c r="B894" i="2"/>
  <c r="D894" i="2" s="1"/>
  <c r="A895" i="2"/>
  <c r="E892" i="1"/>
  <c r="F892" i="1"/>
  <c r="B893" i="1"/>
  <c r="D893" i="1" s="1"/>
  <c r="A894" i="1"/>
  <c r="G892" i="1" l="1"/>
  <c r="E894" i="2"/>
  <c r="F894" i="2"/>
  <c r="B895" i="2"/>
  <c r="D895" i="2" s="1"/>
  <c r="A896" i="2"/>
  <c r="E893" i="1"/>
  <c r="F893" i="1"/>
  <c r="B894" i="1"/>
  <c r="D894" i="1" s="1"/>
  <c r="A895" i="1"/>
  <c r="G894" i="2" l="1"/>
  <c r="F895" i="2"/>
  <c r="E895" i="2"/>
  <c r="B896" i="2"/>
  <c r="D896" i="2" s="1"/>
  <c r="A897" i="2"/>
  <c r="F894" i="1"/>
  <c r="E894" i="1"/>
  <c r="G894" i="1" s="1"/>
  <c r="G893" i="1"/>
  <c r="B895" i="1"/>
  <c r="D895" i="1" s="1"/>
  <c r="A896" i="1"/>
  <c r="F896" i="2" l="1"/>
  <c r="E896" i="2"/>
  <c r="G896" i="2" s="1"/>
  <c r="G895" i="2"/>
  <c r="B897" i="2"/>
  <c r="D897" i="2" s="1"/>
  <c r="A898" i="2"/>
  <c r="F895" i="1"/>
  <c r="E895" i="1"/>
  <c r="B896" i="1"/>
  <c r="D896" i="1" s="1"/>
  <c r="A897" i="1"/>
  <c r="F897" i="2" l="1"/>
  <c r="E897" i="2"/>
  <c r="G897" i="2" s="1"/>
  <c r="B898" i="2"/>
  <c r="D898" i="2" s="1"/>
  <c r="A899" i="2"/>
  <c r="F896" i="1"/>
  <c r="E896" i="1"/>
  <c r="G896" i="1" s="1"/>
  <c r="G895" i="1"/>
  <c r="B897" i="1"/>
  <c r="D897" i="1" s="1"/>
  <c r="A898" i="1"/>
  <c r="F898" i="2" l="1"/>
  <c r="E898" i="2"/>
  <c r="G898" i="2" s="1"/>
  <c r="B899" i="2"/>
  <c r="D899" i="2" s="1"/>
  <c r="A900" i="2"/>
  <c r="F897" i="1"/>
  <c r="E897" i="1"/>
  <c r="G897" i="1" s="1"/>
  <c r="B898" i="1"/>
  <c r="D898" i="1" s="1"/>
  <c r="A899" i="1"/>
  <c r="E899" i="2" l="1"/>
  <c r="F899" i="2"/>
  <c r="B900" i="2"/>
  <c r="D900" i="2" s="1"/>
  <c r="A901" i="2"/>
  <c r="F898" i="1"/>
  <c r="E898" i="1"/>
  <c r="G898" i="1" s="1"/>
  <c r="B899" i="1"/>
  <c r="D899" i="1" s="1"/>
  <c r="A900" i="1"/>
  <c r="F900" i="2" l="1"/>
  <c r="E900" i="2"/>
  <c r="G900" i="2" s="1"/>
  <c r="G899" i="2"/>
  <c r="B901" i="2"/>
  <c r="D901" i="2" s="1"/>
  <c r="A902" i="2"/>
  <c r="F899" i="1"/>
  <c r="E899" i="1"/>
  <c r="B900" i="1"/>
  <c r="D900" i="1" s="1"/>
  <c r="A901" i="1"/>
  <c r="G899" i="1" l="1"/>
  <c r="E901" i="2"/>
  <c r="F901" i="2"/>
  <c r="B902" i="2"/>
  <c r="D902" i="2" s="1"/>
  <c r="A903" i="2"/>
  <c r="E900" i="1"/>
  <c r="F900" i="1"/>
  <c r="B901" i="1"/>
  <c r="D901" i="1" s="1"/>
  <c r="A902" i="1"/>
  <c r="G900" i="1" l="1"/>
  <c r="F902" i="2"/>
  <c r="E902" i="2"/>
  <c r="G902" i="2" s="1"/>
  <c r="G901" i="2"/>
  <c r="B903" i="2"/>
  <c r="D903" i="2" s="1"/>
  <c r="A904" i="2"/>
  <c r="F901" i="1"/>
  <c r="E901" i="1"/>
  <c r="G901" i="1" s="1"/>
  <c r="B902" i="1"/>
  <c r="D902" i="1" s="1"/>
  <c r="A903" i="1"/>
  <c r="E903" i="2" l="1"/>
  <c r="F903" i="2"/>
  <c r="B904" i="2"/>
  <c r="D904" i="2" s="1"/>
  <c r="A905" i="2"/>
  <c r="F902" i="1"/>
  <c r="E902" i="1"/>
  <c r="B903" i="1"/>
  <c r="D903" i="1" s="1"/>
  <c r="A904" i="1"/>
  <c r="F904" i="2" l="1"/>
  <c r="E904" i="2"/>
  <c r="G904" i="2" s="1"/>
  <c r="G903" i="2"/>
  <c r="B905" i="2"/>
  <c r="D905" i="2" s="1"/>
  <c r="A906" i="2"/>
  <c r="F903" i="1"/>
  <c r="E903" i="1"/>
  <c r="G903" i="1" s="1"/>
  <c r="G902" i="1"/>
  <c r="B904" i="1"/>
  <c r="D904" i="1" s="1"/>
  <c r="A905" i="1"/>
  <c r="E905" i="2" l="1"/>
  <c r="F905" i="2"/>
  <c r="G905" i="2" s="1"/>
  <c r="B906" i="2"/>
  <c r="D906" i="2" s="1"/>
  <c r="A907" i="2"/>
  <c r="F904" i="1"/>
  <c r="E904" i="1"/>
  <c r="G904" i="1" s="1"/>
  <c r="B905" i="1"/>
  <c r="D905" i="1" s="1"/>
  <c r="A906" i="1"/>
  <c r="F906" i="2" l="1"/>
  <c r="E906" i="2"/>
  <c r="B907" i="2"/>
  <c r="D907" i="2" s="1"/>
  <c r="A908" i="2"/>
  <c r="E905" i="1"/>
  <c r="F905" i="1"/>
  <c r="B906" i="1"/>
  <c r="D906" i="1" s="1"/>
  <c r="A907" i="1"/>
  <c r="G905" i="1" l="1"/>
  <c r="F907" i="2"/>
  <c r="E907" i="2"/>
  <c r="G907" i="2" s="1"/>
  <c r="G906" i="2"/>
  <c r="B908" i="2"/>
  <c r="D908" i="2" s="1"/>
  <c r="A909" i="2"/>
  <c r="E906" i="1"/>
  <c r="F906" i="1"/>
  <c r="B907" i="1"/>
  <c r="D907" i="1" s="1"/>
  <c r="A908" i="1"/>
  <c r="G906" i="1" l="1"/>
  <c r="F908" i="2"/>
  <c r="E908" i="2"/>
  <c r="G908" i="2"/>
  <c r="B909" i="2"/>
  <c r="D909" i="2" s="1"/>
  <c r="A910" i="2"/>
  <c r="E907" i="1"/>
  <c r="F907" i="1"/>
  <c r="B908" i="1"/>
  <c r="D908" i="1" s="1"/>
  <c r="A909" i="1"/>
  <c r="G907" i="1" l="1"/>
  <c r="F909" i="2"/>
  <c r="E909" i="2"/>
  <c r="G909" i="2" s="1"/>
  <c r="B910" i="2"/>
  <c r="D910" i="2" s="1"/>
  <c r="A911" i="2"/>
  <c r="F908" i="1"/>
  <c r="E908" i="1"/>
  <c r="G908" i="1" s="1"/>
  <c r="B909" i="1"/>
  <c r="D909" i="1" s="1"/>
  <c r="A910" i="1"/>
  <c r="F910" i="2" l="1"/>
  <c r="E910" i="2"/>
  <c r="B911" i="2"/>
  <c r="D911" i="2" s="1"/>
  <c r="A912" i="2"/>
  <c r="F909" i="1"/>
  <c r="E909" i="1"/>
  <c r="G909" i="1" s="1"/>
  <c r="B910" i="1"/>
  <c r="D910" i="1" s="1"/>
  <c r="A911" i="1"/>
  <c r="F911" i="2" l="1"/>
  <c r="E911" i="2"/>
  <c r="G911" i="2" s="1"/>
  <c r="G910" i="2"/>
  <c r="B912" i="2"/>
  <c r="D912" i="2" s="1"/>
  <c r="A913" i="2"/>
  <c r="E910" i="1"/>
  <c r="F910" i="1"/>
  <c r="G910" i="1" s="1"/>
  <c r="B911" i="1"/>
  <c r="D911" i="1" s="1"/>
  <c r="A912" i="1"/>
  <c r="F912" i="2" l="1"/>
  <c r="E912" i="2"/>
  <c r="G912" i="2" s="1"/>
  <c r="B913" i="2"/>
  <c r="D913" i="2" s="1"/>
  <c r="A914" i="2"/>
  <c r="F911" i="1"/>
  <c r="E911" i="1"/>
  <c r="B912" i="1"/>
  <c r="D912" i="1" s="1"/>
  <c r="A913" i="1"/>
  <c r="F913" i="2" l="1"/>
  <c r="E913" i="2"/>
  <c r="G913" i="2" s="1"/>
  <c r="B914" i="2"/>
  <c r="D914" i="2" s="1"/>
  <c r="A915" i="2"/>
  <c r="E912" i="1"/>
  <c r="F912" i="1"/>
  <c r="G911" i="1"/>
  <c r="B913" i="1"/>
  <c r="D913" i="1" s="1"/>
  <c r="A914" i="1"/>
  <c r="G912" i="1" l="1"/>
  <c r="E914" i="2"/>
  <c r="F914" i="2"/>
  <c r="B915" i="2"/>
  <c r="D915" i="2" s="1"/>
  <c r="A916" i="2"/>
  <c r="E913" i="1"/>
  <c r="F913" i="1"/>
  <c r="B914" i="1"/>
  <c r="D914" i="1" s="1"/>
  <c r="A915" i="1"/>
  <c r="G913" i="1" l="1"/>
  <c r="F915" i="2"/>
  <c r="E915" i="2"/>
  <c r="G915" i="2" s="1"/>
  <c r="G914" i="2"/>
  <c r="B916" i="2"/>
  <c r="D916" i="2" s="1"/>
  <c r="A917" i="2"/>
  <c r="E914" i="1"/>
  <c r="F914" i="1"/>
  <c r="B915" i="1"/>
  <c r="D915" i="1" s="1"/>
  <c r="A916" i="1"/>
  <c r="G914" i="1" l="1"/>
  <c r="E916" i="2"/>
  <c r="F916" i="2"/>
  <c r="B917" i="2"/>
  <c r="D917" i="2" s="1"/>
  <c r="A918" i="2"/>
  <c r="F915" i="1"/>
  <c r="E915" i="1"/>
  <c r="G915" i="1" s="1"/>
  <c r="B916" i="1"/>
  <c r="D916" i="1" s="1"/>
  <c r="A917" i="1"/>
  <c r="G916" i="2" l="1"/>
  <c r="F917" i="2"/>
  <c r="E917" i="2"/>
  <c r="B918" i="2"/>
  <c r="D918" i="2" s="1"/>
  <c r="A919" i="2"/>
  <c r="F916" i="1"/>
  <c r="E916" i="1"/>
  <c r="B917" i="1"/>
  <c r="D917" i="1" s="1"/>
  <c r="A918" i="1"/>
  <c r="E918" i="2" l="1"/>
  <c r="F918" i="2"/>
  <c r="G917" i="2"/>
  <c r="B919" i="2"/>
  <c r="D919" i="2" s="1"/>
  <c r="A920" i="2"/>
  <c r="F917" i="1"/>
  <c r="E917" i="1"/>
  <c r="G917" i="1" s="1"/>
  <c r="G916" i="1"/>
  <c r="B918" i="1"/>
  <c r="D918" i="1" s="1"/>
  <c r="A919" i="1"/>
  <c r="F919" i="2" l="1"/>
  <c r="E919" i="2"/>
  <c r="G919" i="2" s="1"/>
  <c r="G918" i="2"/>
  <c r="B920" i="2"/>
  <c r="D920" i="2" s="1"/>
  <c r="A921" i="2"/>
  <c r="F918" i="1"/>
  <c r="E918" i="1"/>
  <c r="B919" i="1"/>
  <c r="D919" i="1" s="1"/>
  <c r="A920" i="1"/>
  <c r="E920" i="2" l="1"/>
  <c r="F920" i="2"/>
  <c r="B921" i="2"/>
  <c r="D921" i="2" s="1"/>
  <c r="A922" i="2"/>
  <c r="G918" i="1"/>
  <c r="E919" i="1"/>
  <c r="F919" i="1"/>
  <c r="G919" i="1" s="1"/>
  <c r="B920" i="1"/>
  <c r="D920" i="1" s="1"/>
  <c r="A921" i="1"/>
  <c r="F921" i="2" l="1"/>
  <c r="E921" i="2"/>
  <c r="G921" i="2" s="1"/>
  <c r="G920" i="2"/>
  <c r="B922" i="2"/>
  <c r="D922" i="2" s="1"/>
  <c r="A923" i="2"/>
  <c r="E920" i="1"/>
  <c r="F920" i="1"/>
  <c r="B921" i="1"/>
  <c r="D921" i="1" s="1"/>
  <c r="A922" i="1"/>
  <c r="G920" i="1" l="1"/>
  <c r="F922" i="2"/>
  <c r="E922" i="2"/>
  <c r="G922" i="2" s="1"/>
  <c r="B923" i="2"/>
  <c r="D923" i="2" s="1"/>
  <c r="A924" i="2"/>
  <c r="E921" i="1"/>
  <c r="F921" i="1"/>
  <c r="B922" i="1"/>
  <c r="D922" i="1" s="1"/>
  <c r="A923" i="1"/>
  <c r="G921" i="1" l="1"/>
  <c r="F923" i="2"/>
  <c r="E923" i="2"/>
  <c r="G923" i="2" s="1"/>
  <c r="B924" i="2"/>
  <c r="D924" i="2" s="1"/>
  <c r="A925" i="2"/>
  <c r="F922" i="1"/>
  <c r="E922" i="1"/>
  <c r="G922" i="1"/>
  <c r="B923" i="1"/>
  <c r="D923" i="1" s="1"/>
  <c r="A924" i="1"/>
  <c r="E924" i="2" l="1"/>
  <c r="F924" i="2"/>
  <c r="B925" i="2"/>
  <c r="D925" i="2" s="1"/>
  <c r="A926" i="2"/>
  <c r="E923" i="1"/>
  <c r="F923" i="1"/>
  <c r="B924" i="1"/>
  <c r="D924" i="1" s="1"/>
  <c r="A925" i="1"/>
  <c r="G923" i="1" l="1"/>
  <c r="F925" i="2"/>
  <c r="E925" i="2"/>
  <c r="G925" i="2" s="1"/>
  <c r="G924" i="2"/>
  <c r="B926" i="2"/>
  <c r="D926" i="2" s="1"/>
  <c r="A927" i="2"/>
  <c r="E924" i="1"/>
  <c r="G924" i="1" s="1"/>
  <c r="F924" i="1"/>
  <c r="B925" i="1"/>
  <c r="D925" i="1" s="1"/>
  <c r="A926" i="1"/>
  <c r="F926" i="2" l="1"/>
  <c r="E926" i="2"/>
  <c r="G926" i="2" s="1"/>
  <c r="B927" i="2"/>
  <c r="D927" i="2" s="1"/>
  <c r="A928" i="2"/>
  <c r="F925" i="1"/>
  <c r="E925" i="1"/>
  <c r="B926" i="1"/>
  <c r="D926" i="1" s="1"/>
  <c r="A927" i="1"/>
  <c r="F927" i="2" l="1"/>
  <c r="E927" i="2"/>
  <c r="G927" i="2" s="1"/>
  <c r="B928" i="2"/>
  <c r="D928" i="2" s="1"/>
  <c r="A929" i="2"/>
  <c r="F926" i="1"/>
  <c r="E926" i="1"/>
  <c r="G926" i="1" s="1"/>
  <c r="G925" i="1"/>
  <c r="B927" i="1"/>
  <c r="D927" i="1" s="1"/>
  <c r="A928" i="1"/>
  <c r="F928" i="2" l="1"/>
  <c r="E928" i="2"/>
  <c r="G928" i="2" s="1"/>
  <c r="B929" i="2"/>
  <c r="D929" i="2" s="1"/>
  <c r="A930" i="2"/>
  <c r="E927" i="1"/>
  <c r="F927" i="1"/>
  <c r="B928" i="1"/>
  <c r="D928" i="1" s="1"/>
  <c r="A929" i="1"/>
  <c r="E929" i="2" l="1"/>
  <c r="F929" i="2"/>
  <c r="G929" i="2" s="1"/>
  <c r="B930" i="2"/>
  <c r="D930" i="2" s="1"/>
  <c r="A931" i="2"/>
  <c r="E928" i="1"/>
  <c r="F928" i="1"/>
  <c r="G927" i="1"/>
  <c r="B929" i="1"/>
  <c r="D929" i="1" s="1"/>
  <c r="A930" i="1"/>
  <c r="F930" i="2" l="1"/>
  <c r="E930" i="2"/>
  <c r="G930" i="2" s="1"/>
  <c r="B931" i="2"/>
  <c r="D931" i="2" s="1"/>
  <c r="A932" i="2"/>
  <c r="F929" i="1"/>
  <c r="E929" i="1"/>
  <c r="G929" i="1" s="1"/>
  <c r="G928" i="1"/>
  <c r="B930" i="1"/>
  <c r="D930" i="1" s="1"/>
  <c r="A931" i="1"/>
  <c r="E931" i="2" l="1"/>
  <c r="F931" i="2"/>
  <c r="B932" i="2"/>
  <c r="D932" i="2" s="1"/>
  <c r="A933" i="2"/>
  <c r="E930" i="1"/>
  <c r="F930" i="1"/>
  <c r="B931" i="1"/>
  <c r="D931" i="1" s="1"/>
  <c r="A932" i="1"/>
  <c r="G930" i="1" l="1"/>
  <c r="F932" i="2"/>
  <c r="E932" i="2"/>
  <c r="G931" i="2"/>
  <c r="B933" i="2"/>
  <c r="D933" i="2" s="1"/>
  <c r="A934" i="2"/>
  <c r="E931" i="1"/>
  <c r="F931" i="1"/>
  <c r="B932" i="1"/>
  <c r="D932" i="1" s="1"/>
  <c r="A933" i="1"/>
  <c r="F933" i="2" l="1"/>
  <c r="E933" i="2"/>
  <c r="G932" i="2"/>
  <c r="B934" i="2"/>
  <c r="D934" i="2" s="1"/>
  <c r="A935" i="2"/>
  <c r="E932" i="1"/>
  <c r="F932" i="1"/>
  <c r="G931" i="1"/>
  <c r="B933" i="1"/>
  <c r="D933" i="1" s="1"/>
  <c r="A934" i="1"/>
  <c r="F934" i="2" l="1"/>
  <c r="E934" i="2"/>
  <c r="G934" i="2" s="1"/>
  <c r="G933" i="2"/>
  <c r="B935" i="2"/>
  <c r="D935" i="2" s="1"/>
  <c r="A936" i="2"/>
  <c r="F933" i="1"/>
  <c r="E933" i="1"/>
  <c r="G933" i="1" s="1"/>
  <c r="G932" i="1"/>
  <c r="B934" i="1"/>
  <c r="D934" i="1" s="1"/>
  <c r="A935" i="1"/>
  <c r="E935" i="2" l="1"/>
  <c r="F935" i="2"/>
  <c r="B936" i="2"/>
  <c r="D936" i="2" s="1"/>
  <c r="A937" i="2"/>
  <c r="F934" i="1"/>
  <c r="E934" i="1"/>
  <c r="B935" i="1"/>
  <c r="D935" i="1" s="1"/>
  <c r="A936" i="1"/>
  <c r="G935" i="2" l="1"/>
  <c r="G934" i="1"/>
  <c r="F936" i="2"/>
  <c r="E936" i="2"/>
  <c r="G936" i="2" s="1"/>
  <c r="B937" i="2"/>
  <c r="D937" i="2" s="1"/>
  <c r="A938" i="2"/>
  <c r="F935" i="1"/>
  <c r="E935" i="1"/>
  <c r="B936" i="1"/>
  <c r="D936" i="1" s="1"/>
  <c r="A937" i="1"/>
  <c r="G935" i="1" l="1"/>
  <c r="F937" i="2"/>
  <c r="E937" i="2"/>
  <c r="G937" i="2" s="1"/>
  <c r="B938" i="2"/>
  <c r="D938" i="2" s="1"/>
  <c r="A939" i="2"/>
  <c r="F936" i="1"/>
  <c r="E936" i="1"/>
  <c r="G936" i="1" s="1"/>
  <c r="B937" i="1"/>
  <c r="D937" i="1" s="1"/>
  <c r="A938" i="1"/>
  <c r="F938" i="2" l="1"/>
  <c r="E938" i="2"/>
  <c r="G938" i="2" s="1"/>
  <c r="B939" i="2"/>
  <c r="D939" i="2" s="1"/>
  <c r="A940" i="2"/>
  <c r="E937" i="1"/>
  <c r="F937" i="1"/>
  <c r="G937" i="1" s="1"/>
  <c r="B938" i="1"/>
  <c r="D938" i="1" s="1"/>
  <c r="A939" i="1"/>
  <c r="F939" i="2" l="1"/>
  <c r="E939" i="2"/>
  <c r="G939" i="2" s="1"/>
  <c r="B940" i="2"/>
  <c r="D940" i="2" s="1"/>
  <c r="A941" i="2"/>
  <c r="E938" i="1"/>
  <c r="F938" i="1"/>
  <c r="B939" i="1"/>
  <c r="D939" i="1" s="1"/>
  <c r="A940" i="1"/>
  <c r="E940" i="2" l="1"/>
  <c r="F940" i="2"/>
  <c r="B941" i="2"/>
  <c r="D941" i="2" s="1"/>
  <c r="A942" i="2"/>
  <c r="E939" i="1"/>
  <c r="F939" i="1"/>
  <c r="G938" i="1"/>
  <c r="B940" i="1"/>
  <c r="D940" i="1" s="1"/>
  <c r="A941" i="1"/>
  <c r="G940" i="2" l="1"/>
  <c r="F941" i="2"/>
  <c r="E941" i="2"/>
  <c r="G941" i="2" s="1"/>
  <c r="B942" i="2"/>
  <c r="D942" i="2" s="1"/>
  <c r="A943" i="2"/>
  <c r="F940" i="1"/>
  <c r="E940" i="1"/>
  <c r="G939" i="1"/>
  <c r="B941" i="1"/>
  <c r="D941" i="1" s="1"/>
  <c r="A942" i="1"/>
  <c r="G940" i="1" l="1"/>
  <c r="F942" i="2"/>
  <c r="E942" i="2"/>
  <c r="B943" i="2"/>
  <c r="D943" i="2" s="1"/>
  <c r="A944" i="2"/>
  <c r="F941" i="1"/>
  <c r="E941" i="1"/>
  <c r="G941" i="1" s="1"/>
  <c r="B942" i="1"/>
  <c r="D942" i="1" s="1"/>
  <c r="A943" i="1"/>
  <c r="G942" i="2" l="1"/>
  <c r="F943" i="2"/>
  <c r="E943" i="2"/>
  <c r="B944" i="2"/>
  <c r="D944" i="2" s="1"/>
  <c r="A945" i="2"/>
  <c r="F942" i="1"/>
  <c r="E942" i="1"/>
  <c r="G942" i="1" s="1"/>
  <c r="B943" i="1"/>
  <c r="D943" i="1" s="1"/>
  <c r="A944" i="1"/>
  <c r="E944" i="2" l="1"/>
  <c r="F944" i="2"/>
  <c r="G943" i="2"/>
  <c r="B945" i="2"/>
  <c r="D945" i="2" s="1"/>
  <c r="A946" i="2"/>
  <c r="F943" i="1"/>
  <c r="E943" i="1"/>
  <c r="B944" i="1"/>
  <c r="D944" i="1" s="1"/>
  <c r="A945" i="1"/>
  <c r="G943" i="1" l="1"/>
  <c r="F945" i="2"/>
  <c r="E945" i="2"/>
  <c r="G945" i="2" s="1"/>
  <c r="G944" i="2"/>
  <c r="B946" i="2"/>
  <c r="D946" i="2" s="1"/>
  <c r="A947" i="2"/>
  <c r="E944" i="1"/>
  <c r="F944" i="1"/>
  <c r="B945" i="1"/>
  <c r="D945" i="1" s="1"/>
  <c r="A946" i="1"/>
  <c r="E946" i="2" l="1"/>
  <c r="F946" i="2"/>
  <c r="B947" i="2"/>
  <c r="D947" i="2" s="1"/>
  <c r="A948" i="2"/>
  <c r="E945" i="1"/>
  <c r="F945" i="1"/>
  <c r="G944" i="1"/>
  <c r="B946" i="1"/>
  <c r="D946" i="1" s="1"/>
  <c r="A947" i="1"/>
  <c r="G945" i="1" l="1"/>
  <c r="F947" i="2"/>
  <c r="E947" i="2"/>
  <c r="G947" i="2" s="1"/>
  <c r="G946" i="2"/>
  <c r="B948" i="2"/>
  <c r="D948" i="2" s="1"/>
  <c r="A949" i="2"/>
  <c r="E946" i="1"/>
  <c r="F946" i="1"/>
  <c r="B947" i="1"/>
  <c r="D947" i="1" s="1"/>
  <c r="A948" i="1"/>
  <c r="F948" i="2" l="1"/>
  <c r="E948" i="2"/>
  <c r="G948" i="2" s="1"/>
  <c r="B949" i="2"/>
  <c r="D949" i="2" s="1"/>
  <c r="A950" i="2"/>
  <c r="F947" i="1"/>
  <c r="E947" i="1"/>
  <c r="G947" i="1" s="1"/>
  <c r="G946" i="1"/>
  <c r="B948" i="1"/>
  <c r="D948" i="1" s="1"/>
  <c r="A949" i="1"/>
  <c r="F949" i="2" l="1"/>
  <c r="E949" i="2"/>
  <c r="B950" i="2"/>
  <c r="D950" i="2" s="1"/>
  <c r="A951" i="2"/>
  <c r="E948" i="1"/>
  <c r="F948" i="1"/>
  <c r="B949" i="1"/>
  <c r="D949" i="1" s="1"/>
  <c r="A950" i="1"/>
  <c r="E950" i="2" l="1"/>
  <c r="F950" i="2"/>
  <c r="G949" i="2"/>
  <c r="B951" i="2"/>
  <c r="D951" i="2" s="1"/>
  <c r="A952" i="2"/>
  <c r="E949" i="1"/>
  <c r="F949" i="1"/>
  <c r="G948" i="1"/>
  <c r="B950" i="1"/>
  <c r="D950" i="1" s="1"/>
  <c r="A951" i="1"/>
  <c r="G949" i="1" l="1"/>
  <c r="F951" i="2"/>
  <c r="E951" i="2"/>
  <c r="G951" i="2" s="1"/>
  <c r="G950" i="2"/>
  <c r="B952" i="2"/>
  <c r="D952" i="2" s="1"/>
  <c r="A953" i="2"/>
  <c r="E950" i="1"/>
  <c r="F950" i="1"/>
  <c r="G950" i="1" s="1"/>
  <c r="B951" i="1"/>
  <c r="D951" i="1" s="1"/>
  <c r="A952" i="1"/>
  <c r="F952" i="2" l="1"/>
  <c r="E952" i="2"/>
  <c r="A954" i="2"/>
  <c r="B953" i="2"/>
  <c r="D953" i="2" s="1"/>
  <c r="F951" i="1"/>
  <c r="E951" i="1"/>
  <c r="G951" i="1" s="1"/>
  <c r="B952" i="1"/>
  <c r="D952" i="1" s="1"/>
  <c r="A953" i="1"/>
  <c r="F953" i="2" l="1"/>
  <c r="E953" i="2"/>
  <c r="G953" i="2" s="1"/>
  <c r="G952" i="2"/>
  <c r="B954" i="2"/>
  <c r="D954" i="2" s="1"/>
  <c r="A955" i="2"/>
  <c r="F952" i="1"/>
  <c r="E952" i="1"/>
  <c r="G952" i="1" s="1"/>
  <c r="B953" i="1"/>
  <c r="D953" i="1" s="1"/>
  <c r="A954" i="1"/>
  <c r="F954" i="2" l="1"/>
  <c r="E954" i="2"/>
  <c r="G954" i="2" s="1"/>
  <c r="B955" i="2"/>
  <c r="D955" i="2" s="1"/>
  <c r="A956" i="2"/>
  <c r="F953" i="1"/>
  <c r="E953" i="1"/>
  <c r="G953" i="1" s="1"/>
  <c r="B954" i="1"/>
  <c r="D954" i="1" s="1"/>
  <c r="A955" i="1"/>
  <c r="E955" i="2" l="1"/>
  <c r="F955" i="2"/>
  <c r="B956" i="2"/>
  <c r="D956" i="2" s="1"/>
  <c r="A957" i="2"/>
  <c r="F954" i="1"/>
  <c r="E954" i="1"/>
  <c r="G954" i="1" s="1"/>
  <c r="B955" i="1"/>
  <c r="D955" i="1" s="1"/>
  <c r="A956" i="1"/>
  <c r="F956" i="2" l="1"/>
  <c r="E956" i="2"/>
  <c r="G956" i="2"/>
  <c r="G955" i="2"/>
  <c r="B957" i="2"/>
  <c r="D957" i="2" s="1"/>
  <c r="A958" i="2"/>
  <c r="F955" i="1"/>
  <c r="E955" i="1"/>
  <c r="B956" i="1"/>
  <c r="D956" i="1" s="1"/>
  <c r="A957" i="1"/>
  <c r="G955" i="1" l="1"/>
  <c r="F957" i="2"/>
  <c r="E957" i="2"/>
  <c r="G957" i="2" s="1"/>
  <c r="B958" i="2"/>
  <c r="D958" i="2" s="1"/>
  <c r="A959" i="2"/>
  <c r="E956" i="1"/>
  <c r="F956" i="1"/>
  <c r="B957" i="1"/>
  <c r="D957" i="1" s="1"/>
  <c r="A958" i="1"/>
  <c r="G956" i="1" l="1"/>
  <c r="F958" i="2"/>
  <c r="E958" i="2"/>
  <c r="G958" i="2" s="1"/>
  <c r="B959" i="2"/>
  <c r="D959" i="2" s="1"/>
  <c r="A960" i="2"/>
  <c r="E957" i="1"/>
  <c r="F957" i="1"/>
  <c r="B958" i="1"/>
  <c r="D958" i="1" s="1"/>
  <c r="A959" i="1"/>
  <c r="E959" i="2" l="1"/>
  <c r="F959" i="2"/>
  <c r="B960" i="2"/>
  <c r="D960" i="2" s="1"/>
  <c r="A961" i="2"/>
  <c r="F958" i="1"/>
  <c r="E958" i="1"/>
  <c r="G957" i="1"/>
  <c r="B959" i="1"/>
  <c r="D959" i="1" s="1"/>
  <c r="A960" i="1"/>
  <c r="G959" i="2" l="1"/>
  <c r="G958" i="1"/>
  <c r="F960" i="2"/>
  <c r="E960" i="2"/>
  <c r="B961" i="2"/>
  <c r="D961" i="2" s="1"/>
  <c r="A962" i="2"/>
  <c r="F959" i="1"/>
  <c r="E959" i="1"/>
  <c r="A961" i="1"/>
  <c r="B960" i="1"/>
  <c r="D960" i="1" s="1"/>
  <c r="F961" i="2" l="1"/>
  <c r="E961" i="2"/>
  <c r="G961" i="2"/>
  <c r="G960" i="2"/>
  <c r="B962" i="2"/>
  <c r="D962" i="2" s="1"/>
  <c r="A963" i="2"/>
  <c r="F960" i="1"/>
  <c r="E960" i="1"/>
  <c r="G960" i="1" s="1"/>
  <c r="G959" i="1"/>
  <c r="B961" i="1"/>
  <c r="D961" i="1" s="1"/>
  <c r="A962" i="1"/>
  <c r="F962" i="2" l="1"/>
  <c r="E962" i="2"/>
  <c r="B963" i="2"/>
  <c r="D963" i="2" s="1"/>
  <c r="A964" i="2"/>
  <c r="F961" i="1"/>
  <c r="E961" i="1"/>
  <c r="B962" i="1"/>
  <c r="D962" i="1" s="1"/>
  <c r="A963" i="1"/>
  <c r="F963" i="2" l="1"/>
  <c r="E963" i="2"/>
  <c r="G963" i="2" s="1"/>
  <c r="G962" i="2"/>
  <c r="B964" i="2"/>
  <c r="D964" i="2" s="1"/>
  <c r="A965" i="2"/>
  <c r="F962" i="1"/>
  <c r="E962" i="1"/>
  <c r="G962" i="1" s="1"/>
  <c r="G961" i="1"/>
  <c r="B963" i="1"/>
  <c r="D963" i="1" s="1"/>
  <c r="A964" i="1"/>
  <c r="F964" i="2" l="1"/>
  <c r="E964" i="2"/>
  <c r="B965" i="2"/>
  <c r="D965" i="2" s="1"/>
  <c r="A966" i="2"/>
  <c r="F963" i="1"/>
  <c r="E963" i="1"/>
  <c r="B964" i="1"/>
  <c r="D964" i="1" s="1"/>
  <c r="A965" i="1"/>
  <c r="G964" i="2" l="1"/>
  <c r="E965" i="2"/>
  <c r="F965" i="2"/>
  <c r="B966" i="2"/>
  <c r="D966" i="2" s="1"/>
  <c r="A967" i="2"/>
  <c r="F964" i="1"/>
  <c r="E964" i="1"/>
  <c r="G963" i="1"/>
  <c r="B965" i="1"/>
  <c r="D965" i="1" s="1"/>
  <c r="A966" i="1"/>
  <c r="G965" i="2" l="1"/>
  <c r="G964" i="1"/>
  <c r="F966" i="2"/>
  <c r="E966" i="2"/>
  <c r="G966" i="2" s="1"/>
  <c r="B967" i="2"/>
  <c r="D967" i="2" s="1"/>
  <c r="A968" i="2"/>
  <c r="F965" i="1"/>
  <c r="E965" i="1"/>
  <c r="G965" i="1" s="1"/>
  <c r="B966" i="1"/>
  <c r="D966" i="1" s="1"/>
  <c r="A967" i="1"/>
  <c r="F967" i="2" l="1"/>
  <c r="E967" i="2"/>
  <c r="G967" i="2" s="1"/>
  <c r="B968" i="2"/>
  <c r="D968" i="2" s="1"/>
  <c r="A969" i="2"/>
  <c r="E966" i="1"/>
  <c r="F966" i="1"/>
  <c r="B967" i="1"/>
  <c r="D967" i="1" s="1"/>
  <c r="A968" i="1"/>
  <c r="F968" i="2" l="1"/>
  <c r="E968" i="2"/>
  <c r="G968" i="2" s="1"/>
  <c r="B969" i="2"/>
  <c r="D969" i="2" s="1"/>
  <c r="A970" i="2"/>
  <c r="E967" i="1"/>
  <c r="G967" i="1" s="1"/>
  <c r="F967" i="1"/>
  <c r="G966" i="1"/>
  <c r="B968" i="1"/>
  <c r="D968" i="1" s="1"/>
  <c r="A969" i="1"/>
  <c r="E969" i="2" l="1"/>
  <c r="F969" i="2"/>
  <c r="B970" i="2"/>
  <c r="D970" i="2" s="1"/>
  <c r="A971" i="2"/>
  <c r="F968" i="1"/>
  <c r="E968" i="1"/>
  <c r="G968" i="1" s="1"/>
  <c r="B969" i="1"/>
  <c r="D969" i="1" s="1"/>
  <c r="A970" i="1"/>
  <c r="G969" i="2" l="1"/>
  <c r="E970" i="2"/>
  <c r="G970" i="2" s="1"/>
  <c r="F970" i="2"/>
  <c r="B971" i="2"/>
  <c r="D971" i="2" s="1"/>
  <c r="A972" i="2"/>
  <c r="F969" i="1"/>
  <c r="E969" i="1"/>
  <c r="B970" i="1"/>
  <c r="D970" i="1" s="1"/>
  <c r="A971" i="1"/>
  <c r="G969" i="1" l="1"/>
  <c r="F971" i="2"/>
  <c r="E971" i="2"/>
  <c r="B972" i="2"/>
  <c r="D972" i="2" s="1"/>
  <c r="A973" i="2"/>
  <c r="F970" i="1"/>
  <c r="E970" i="1"/>
  <c r="B971" i="1"/>
  <c r="D971" i="1" s="1"/>
  <c r="A972" i="1"/>
  <c r="G970" i="1" l="1"/>
  <c r="F972" i="2"/>
  <c r="E972" i="2"/>
  <c r="G971" i="2"/>
  <c r="B973" i="2"/>
  <c r="D973" i="2" s="1"/>
  <c r="A974" i="2"/>
  <c r="F971" i="1"/>
  <c r="E971" i="1"/>
  <c r="G971" i="1" s="1"/>
  <c r="B972" i="1"/>
  <c r="D972" i="1" s="1"/>
  <c r="A973" i="1"/>
  <c r="F973" i="2" l="1"/>
  <c r="E973" i="2"/>
  <c r="G973" i="2" s="1"/>
  <c r="G972" i="2"/>
  <c r="B974" i="2"/>
  <c r="D974" i="2" s="1"/>
  <c r="A975" i="2"/>
  <c r="F972" i="1"/>
  <c r="E972" i="1"/>
  <c r="G972" i="1" s="1"/>
  <c r="B973" i="1"/>
  <c r="D973" i="1" s="1"/>
  <c r="A974" i="1"/>
  <c r="E974" i="2" l="1"/>
  <c r="F974" i="2"/>
  <c r="B975" i="2"/>
  <c r="D975" i="2" s="1"/>
  <c r="A976" i="2"/>
  <c r="F973" i="1"/>
  <c r="E973" i="1"/>
  <c r="G973" i="1"/>
  <c r="B974" i="1"/>
  <c r="D974" i="1" s="1"/>
  <c r="A975" i="1"/>
  <c r="F975" i="2" l="1"/>
  <c r="E975" i="2"/>
  <c r="G975" i="2" s="1"/>
  <c r="G974" i="2"/>
  <c r="B976" i="2"/>
  <c r="D976" i="2" s="1"/>
  <c r="A977" i="2"/>
  <c r="E974" i="1"/>
  <c r="F974" i="1"/>
  <c r="G974" i="1" s="1"/>
  <c r="B975" i="1"/>
  <c r="D975" i="1" s="1"/>
  <c r="A976" i="1"/>
  <c r="F976" i="2" l="1"/>
  <c r="E976" i="2"/>
  <c r="G976" i="2" s="1"/>
  <c r="B977" i="2"/>
  <c r="D977" i="2" s="1"/>
  <c r="A978" i="2"/>
  <c r="E975" i="1"/>
  <c r="F975" i="1"/>
  <c r="B976" i="1"/>
  <c r="D976" i="1" s="1"/>
  <c r="A977" i="1"/>
  <c r="G975" i="1" l="1"/>
  <c r="F977" i="2"/>
  <c r="E977" i="2"/>
  <c r="G977" i="2" s="1"/>
  <c r="B978" i="2"/>
  <c r="D978" i="2" s="1"/>
  <c r="A979" i="2"/>
  <c r="F976" i="1"/>
  <c r="E976" i="1"/>
  <c r="B977" i="1"/>
  <c r="D977" i="1" s="1"/>
  <c r="A978" i="1"/>
  <c r="G976" i="1" l="1"/>
  <c r="F978" i="2"/>
  <c r="E978" i="2"/>
  <c r="G978" i="2" s="1"/>
  <c r="B979" i="2"/>
  <c r="D979" i="2" s="1"/>
  <c r="A980" i="2"/>
  <c r="F977" i="1"/>
  <c r="E977" i="1"/>
  <c r="G977" i="1"/>
  <c r="B978" i="1"/>
  <c r="D978" i="1" s="1"/>
  <c r="A979" i="1"/>
  <c r="F979" i="2" l="1"/>
  <c r="E979" i="2"/>
  <c r="G979" i="2" s="1"/>
  <c r="B980" i="2"/>
  <c r="D980" i="2" s="1"/>
  <c r="A981" i="2"/>
  <c r="F978" i="1"/>
  <c r="E978" i="1"/>
  <c r="B979" i="1"/>
  <c r="D979" i="1" s="1"/>
  <c r="A980" i="1"/>
  <c r="E980" i="2" l="1"/>
  <c r="F980" i="2"/>
  <c r="B981" i="2"/>
  <c r="D981" i="2" s="1"/>
  <c r="A982" i="2"/>
  <c r="F979" i="1"/>
  <c r="E979" i="1"/>
  <c r="G979" i="1" s="1"/>
  <c r="G978" i="1"/>
  <c r="B980" i="1"/>
  <c r="D980" i="1" s="1"/>
  <c r="A981" i="1"/>
  <c r="F981" i="2" l="1"/>
  <c r="E981" i="2"/>
  <c r="G981" i="2" s="1"/>
  <c r="G980" i="2"/>
  <c r="B982" i="2"/>
  <c r="D982" i="2" s="1"/>
  <c r="A983" i="2"/>
  <c r="F980" i="1"/>
  <c r="E980" i="1"/>
  <c r="G980" i="1" s="1"/>
  <c r="B981" i="1"/>
  <c r="D981" i="1" s="1"/>
  <c r="A982" i="1"/>
  <c r="F982" i="2" l="1"/>
  <c r="E982" i="2"/>
  <c r="G982" i="2" s="1"/>
  <c r="B983" i="2"/>
  <c r="D983" i="2" s="1"/>
  <c r="A984" i="2"/>
  <c r="F981" i="1"/>
  <c r="E981" i="1"/>
  <c r="G981" i="1" s="1"/>
  <c r="B982" i="1"/>
  <c r="D982" i="1" s="1"/>
  <c r="A983" i="1"/>
  <c r="F983" i="2" l="1"/>
  <c r="E983" i="2"/>
  <c r="G983" i="2" s="1"/>
  <c r="B984" i="2"/>
  <c r="D984" i="2" s="1"/>
  <c r="A985" i="2"/>
  <c r="F982" i="1"/>
  <c r="E982" i="1"/>
  <c r="B983" i="1"/>
  <c r="D983" i="1" s="1"/>
  <c r="A984" i="1"/>
  <c r="E984" i="2" l="1"/>
  <c r="F984" i="2"/>
  <c r="B985" i="2"/>
  <c r="D985" i="2" s="1"/>
  <c r="A986" i="2"/>
  <c r="F983" i="1"/>
  <c r="E983" i="1"/>
  <c r="G983" i="1" s="1"/>
  <c r="G982" i="1"/>
  <c r="B984" i="1"/>
  <c r="D984" i="1" s="1"/>
  <c r="A985" i="1"/>
  <c r="F985" i="2" l="1"/>
  <c r="E985" i="2"/>
  <c r="G985" i="2"/>
  <c r="G984" i="2"/>
  <c r="B986" i="2"/>
  <c r="D986" i="2" s="1"/>
  <c r="A987" i="2"/>
  <c r="E984" i="1"/>
  <c r="F984" i="1"/>
  <c r="B985" i="1"/>
  <c r="D985" i="1" s="1"/>
  <c r="A986" i="1"/>
  <c r="G984" i="1" l="1"/>
  <c r="F986" i="2"/>
  <c r="E986" i="2"/>
  <c r="G986" i="2" s="1"/>
  <c r="B987" i="2"/>
  <c r="D987" i="2" s="1"/>
  <c r="A988" i="2"/>
  <c r="E985" i="1"/>
  <c r="F985" i="1"/>
  <c r="B986" i="1"/>
  <c r="D986" i="1" s="1"/>
  <c r="A987" i="1"/>
  <c r="G985" i="1" l="1"/>
  <c r="F987" i="2"/>
  <c r="E987" i="2"/>
  <c r="G987" i="2" s="1"/>
  <c r="B988" i="2"/>
  <c r="D988" i="2" s="1"/>
  <c r="A989" i="2"/>
  <c r="E986" i="1"/>
  <c r="F986" i="1"/>
  <c r="G986" i="1"/>
  <c r="B987" i="1"/>
  <c r="D987" i="1" s="1"/>
  <c r="A988" i="1"/>
  <c r="F988" i="2" l="1"/>
  <c r="E988" i="2"/>
  <c r="B989" i="2"/>
  <c r="D989" i="2" s="1"/>
  <c r="A990" i="2"/>
  <c r="F987" i="1"/>
  <c r="E987" i="1"/>
  <c r="B988" i="1"/>
  <c r="D988" i="1" s="1"/>
  <c r="A989" i="1"/>
  <c r="E989" i="2" l="1"/>
  <c r="F989" i="2"/>
  <c r="G988" i="2"/>
  <c r="B990" i="2"/>
  <c r="D990" i="2" s="1"/>
  <c r="A991" i="2"/>
  <c r="G987" i="1"/>
  <c r="E988" i="1"/>
  <c r="F988" i="1"/>
  <c r="B989" i="1"/>
  <c r="D989" i="1" s="1"/>
  <c r="A990" i="1"/>
  <c r="G988" i="1" l="1"/>
  <c r="F990" i="2"/>
  <c r="E990" i="2"/>
  <c r="G989" i="2"/>
  <c r="B991" i="2"/>
  <c r="D991" i="2" s="1"/>
  <c r="A992" i="2"/>
  <c r="E989" i="1"/>
  <c r="F989" i="1"/>
  <c r="B990" i="1"/>
  <c r="D990" i="1" s="1"/>
  <c r="A991" i="1"/>
  <c r="G989" i="1" l="1"/>
  <c r="F991" i="2"/>
  <c r="E991" i="2"/>
  <c r="G991" i="2" s="1"/>
  <c r="G990" i="2"/>
  <c r="B992" i="2"/>
  <c r="D992" i="2" s="1"/>
  <c r="A993" i="2"/>
  <c r="F990" i="1"/>
  <c r="E990" i="1"/>
  <c r="B991" i="1"/>
  <c r="D991" i="1" s="1"/>
  <c r="A992" i="1"/>
  <c r="F992" i="2" l="1"/>
  <c r="E992" i="2"/>
  <c r="B993" i="2"/>
  <c r="D993" i="2" s="1"/>
  <c r="A994" i="2"/>
  <c r="G990" i="1"/>
  <c r="F991" i="1"/>
  <c r="E991" i="1"/>
  <c r="G991" i="1"/>
  <c r="B992" i="1"/>
  <c r="D992" i="1" s="1"/>
  <c r="A993" i="1"/>
  <c r="E993" i="2" l="1"/>
  <c r="F993" i="2"/>
  <c r="G993" i="2" s="1"/>
  <c r="G992" i="2"/>
  <c r="B994" i="2"/>
  <c r="D994" i="2" s="1"/>
  <c r="A995" i="2"/>
  <c r="E992" i="1"/>
  <c r="F992" i="1"/>
  <c r="G992" i="1" s="1"/>
  <c r="B993" i="1"/>
  <c r="D993" i="1" s="1"/>
  <c r="A994" i="1"/>
  <c r="F994" i="2" l="1"/>
  <c r="E994" i="2"/>
  <c r="G994" i="2" s="1"/>
  <c r="B995" i="2"/>
  <c r="D995" i="2" s="1"/>
  <c r="A996" i="2"/>
  <c r="E993" i="1"/>
  <c r="F993" i="1"/>
  <c r="B994" i="1"/>
  <c r="D994" i="1" s="1"/>
  <c r="A995" i="1"/>
  <c r="G993" i="1" l="1"/>
  <c r="F995" i="2"/>
  <c r="E995" i="2"/>
  <c r="G995" i="2" s="1"/>
  <c r="B996" i="2"/>
  <c r="D996" i="2" s="1"/>
  <c r="A997" i="2"/>
  <c r="F994" i="1"/>
  <c r="E994" i="1"/>
  <c r="G994" i="1" s="1"/>
  <c r="B995" i="1"/>
  <c r="D995" i="1" s="1"/>
  <c r="A996" i="1"/>
  <c r="F996" i="2" l="1"/>
  <c r="E996" i="2"/>
  <c r="B997" i="2"/>
  <c r="D997" i="2" s="1"/>
  <c r="A998" i="2"/>
  <c r="E995" i="1"/>
  <c r="F995" i="1"/>
  <c r="B996" i="1"/>
  <c r="D996" i="1" s="1"/>
  <c r="A997" i="1"/>
  <c r="G995" i="1" l="1"/>
  <c r="F997" i="2"/>
  <c r="E997" i="2"/>
  <c r="G996" i="2"/>
  <c r="B998" i="2"/>
  <c r="D998" i="2" s="1"/>
  <c r="A999" i="2"/>
  <c r="E996" i="1"/>
  <c r="F996" i="1"/>
  <c r="B997" i="1"/>
  <c r="D997" i="1" s="1"/>
  <c r="A998" i="1"/>
  <c r="G996" i="1" l="1"/>
  <c r="F998" i="2"/>
  <c r="E998" i="2"/>
  <c r="G998" i="2" s="1"/>
  <c r="G997" i="2"/>
  <c r="B999" i="2"/>
  <c r="D999" i="2" s="1"/>
  <c r="A1000" i="2"/>
  <c r="E997" i="1"/>
  <c r="F997" i="1"/>
  <c r="B998" i="1"/>
  <c r="D998" i="1" s="1"/>
  <c r="A999" i="1"/>
  <c r="G997" i="1" l="1"/>
  <c r="F999" i="2"/>
  <c r="E999" i="2"/>
  <c r="G999" i="2" s="1"/>
  <c r="B1000" i="2"/>
  <c r="D1000" i="2" s="1"/>
  <c r="A1001" i="2"/>
  <c r="F998" i="1"/>
  <c r="E998" i="1"/>
  <c r="B999" i="1"/>
  <c r="D999" i="1" s="1"/>
  <c r="A1000" i="1"/>
  <c r="G998" i="1" l="1"/>
  <c r="F1000" i="2"/>
  <c r="E1000" i="2"/>
  <c r="G1000" i="2" s="1"/>
  <c r="A1002" i="2"/>
  <c r="B1001" i="2"/>
  <c r="D1001" i="2" s="1"/>
  <c r="E999" i="1"/>
  <c r="F999" i="1"/>
  <c r="B1000" i="1"/>
  <c r="D1000" i="1" s="1"/>
  <c r="A1001" i="1"/>
  <c r="G999" i="1" l="1"/>
  <c r="F1001" i="2"/>
  <c r="E1001" i="2"/>
  <c r="G1001" i="2" s="1"/>
  <c r="B1002" i="2"/>
  <c r="D1002" i="2" s="1"/>
  <c r="A1003" i="2"/>
  <c r="F1000" i="1"/>
  <c r="E1000" i="1"/>
  <c r="G1000" i="1" s="1"/>
  <c r="B1001" i="1"/>
  <c r="D1001" i="1" s="1"/>
  <c r="A1002" i="1"/>
  <c r="F1002" i="2" l="1"/>
  <c r="E1002" i="2"/>
  <c r="G1002" i="2" s="1"/>
  <c r="B1003" i="2"/>
  <c r="D1003" i="2" s="1"/>
  <c r="A1004" i="2"/>
  <c r="F1001" i="1"/>
  <c r="E1001" i="1"/>
  <c r="G1001" i="1" s="1"/>
  <c r="B1002" i="1"/>
  <c r="D1002" i="1" s="1"/>
  <c r="A1003" i="1"/>
  <c r="F1003" i="2" l="1"/>
  <c r="E1003" i="2"/>
  <c r="G1003" i="2" s="1"/>
  <c r="B1004" i="2"/>
  <c r="D1004" i="2" s="1"/>
  <c r="A1005" i="2"/>
  <c r="F1002" i="1"/>
  <c r="E1002" i="1"/>
  <c r="G1002" i="1" s="1"/>
  <c r="B1003" i="1"/>
  <c r="D1003" i="1" s="1"/>
  <c r="A1004" i="1"/>
  <c r="E1004" i="2" l="1"/>
  <c r="F1004" i="2"/>
  <c r="G1004" i="2" s="1"/>
  <c r="B1005" i="2"/>
  <c r="D1005" i="2" s="1"/>
  <c r="A1006" i="2"/>
  <c r="F1003" i="1"/>
  <c r="E1003" i="1"/>
  <c r="B1004" i="1"/>
  <c r="D1004" i="1" s="1"/>
  <c r="A1005" i="1"/>
  <c r="F1005" i="2" l="1"/>
  <c r="E1005" i="2"/>
  <c r="G1005" i="2" s="1"/>
  <c r="B1006" i="2"/>
  <c r="D1006" i="2" s="1"/>
  <c r="A1007" i="2"/>
  <c r="F1004" i="1"/>
  <c r="E1004" i="1"/>
  <c r="G1003" i="1"/>
  <c r="B1005" i="1"/>
  <c r="D1005" i="1" s="1"/>
  <c r="A1006" i="1"/>
  <c r="F1006" i="2" l="1"/>
  <c r="E1006" i="2"/>
  <c r="G1006" i="2" s="1"/>
  <c r="B1007" i="2"/>
  <c r="D1007" i="2" s="1"/>
  <c r="A1008" i="2"/>
  <c r="F1005" i="1"/>
  <c r="E1005" i="1"/>
  <c r="G1005" i="1" s="1"/>
  <c r="G1004" i="1"/>
  <c r="B1006" i="1"/>
  <c r="D1006" i="1" s="1"/>
  <c r="A1007" i="1"/>
  <c r="F1007" i="2" l="1"/>
  <c r="E1007" i="2"/>
  <c r="B1008" i="2"/>
  <c r="D1008" i="2" s="1"/>
  <c r="A1009" i="2"/>
  <c r="E1006" i="1"/>
  <c r="F1006" i="1"/>
  <c r="B1007" i="1"/>
  <c r="D1007" i="1" s="1"/>
  <c r="A1008" i="1"/>
  <c r="E1008" i="2" l="1"/>
  <c r="F1008" i="2"/>
  <c r="G1007" i="2"/>
  <c r="B1009" i="2"/>
  <c r="D1009" i="2" s="1"/>
  <c r="A1010" i="2"/>
  <c r="E1007" i="1"/>
  <c r="G1007" i="1" s="1"/>
  <c r="F1007" i="1"/>
  <c r="G1006" i="1"/>
  <c r="B1008" i="1"/>
  <c r="D1008" i="1" s="1"/>
  <c r="A1009" i="1"/>
  <c r="F1009" i="2" l="1"/>
  <c r="E1009" i="2"/>
  <c r="G1009" i="2" s="1"/>
  <c r="G1008" i="2"/>
  <c r="B1010" i="2"/>
  <c r="D1010" i="2" s="1"/>
  <c r="A1011" i="2"/>
  <c r="F1008" i="1"/>
  <c r="E1008" i="1"/>
  <c r="G1008" i="1" s="1"/>
  <c r="B1009" i="1"/>
  <c r="D1009" i="1" s="1"/>
  <c r="A1010" i="1"/>
  <c r="F1010" i="2" l="1"/>
  <c r="E1010" i="2"/>
  <c r="B1011" i="2"/>
  <c r="D1011" i="2" s="1"/>
  <c r="A1012" i="2"/>
  <c r="F1009" i="1"/>
  <c r="E1009" i="1"/>
  <c r="G1009" i="1" s="1"/>
  <c r="B1010" i="1"/>
  <c r="D1010" i="1" s="1"/>
  <c r="A1011" i="1"/>
  <c r="F1011" i="2" l="1"/>
  <c r="E1011" i="2"/>
  <c r="G1011" i="2" s="1"/>
  <c r="G1010" i="2"/>
  <c r="B1012" i="2"/>
  <c r="D1012" i="2" s="1"/>
  <c r="A1013" i="2"/>
  <c r="F1010" i="1"/>
  <c r="E1010" i="1"/>
  <c r="G1010" i="1" s="1"/>
  <c r="B1011" i="1"/>
  <c r="D1011" i="1" s="1"/>
  <c r="A1012" i="1"/>
  <c r="F1012" i="2" l="1"/>
  <c r="E1012" i="2"/>
  <c r="B1013" i="2"/>
  <c r="D1013" i="2" s="1"/>
  <c r="A1014" i="2"/>
  <c r="F1011" i="1"/>
  <c r="E1011" i="1"/>
  <c r="G1011" i="1" s="1"/>
  <c r="B1012" i="1"/>
  <c r="D1012" i="1" s="1"/>
  <c r="A1013" i="1"/>
  <c r="F1013" i="2" l="1"/>
  <c r="E1013" i="2"/>
  <c r="G1013" i="2" s="1"/>
  <c r="G1012" i="2"/>
  <c r="B1014" i="2"/>
  <c r="D1014" i="2" s="1"/>
  <c r="A1015" i="2"/>
  <c r="F1012" i="1"/>
  <c r="E1012" i="1"/>
  <c r="G1012" i="1" s="1"/>
  <c r="B1013" i="1"/>
  <c r="D1013" i="1" s="1"/>
  <c r="A1014" i="1"/>
  <c r="F1014" i="2" l="1"/>
  <c r="E1014" i="2"/>
  <c r="G1014" i="2" s="1"/>
  <c r="B1015" i="2"/>
  <c r="D1015" i="2" s="1"/>
  <c r="A1016" i="2"/>
  <c r="F1013" i="1"/>
  <c r="E1013" i="1"/>
  <c r="B1014" i="1"/>
  <c r="D1014" i="1" s="1"/>
  <c r="A1015" i="1"/>
  <c r="F1015" i="2" l="1"/>
  <c r="E1015" i="2"/>
  <c r="B1016" i="2"/>
  <c r="D1016" i="2" s="1"/>
  <c r="A1017" i="2"/>
  <c r="G1013" i="1"/>
  <c r="F1014" i="1"/>
  <c r="E1014" i="1"/>
  <c r="B1015" i="1"/>
  <c r="D1015" i="1" s="1"/>
  <c r="A1016" i="1"/>
  <c r="F1016" i="2" l="1"/>
  <c r="E1016" i="2"/>
  <c r="G1016" i="2" s="1"/>
  <c r="G1015" i="2"/>
  <c r="B1017" i="2"/>
  <c r="D1017" i="2" s="1"/>
  <c r="A1018" i="2"/>
  <c r="G1014" i="1"/>
  <c r="F1015" i="1"/>
  <c r="E1015" i="1"/>
  <c r="G1015" i="1" s="1"/>
  <c r="B1016" i="1"/>
  <c r="D1016" i="1" s="1"/>
  <c r="A1017" i="1"/>
  <c r="F1017" i="2" l="1"/>
  <c r="E1017" i="2"/>
  <c r="G1017" i="2" s="1"/>
  <c r="B1018" i="2"/>
  <c r="D1018" i="2" s="1"/>
  <c r="A1019" i="2"/>
  <c r="F1016" i="1"/>
  <c r="E1016" i="1"/>
  <c r="B1017" i="1"/>
  <c r="D1017" i="1" s="1"/>
  <c r="A1018" i="1"/>
  <c r="F1018" i="2" l="1"/>
  <c r="E1018" i="2"/>
  <c r="G1018" i="2" s="1"/>
  <c r="B1019" i="2"/>
  <c r="D1019" i="2" s="1"/>
  <c r="A1020" i="2"/>
  <c r="E1017" i="1"/>
  <c r="F1017" i="1"/>
  <c r="G1016" i="1"/>
  <c r="B1018" i="1"/>
  <c r="D1018" i="1" s="1"/>
  <c r="A1019" i="1"/>
  <c r="G1017" i="1" l="1"/>
  <c r="E1019" i="2"/>
  <c r="F1019" i="2"/>
  <c r="B1020" i="2"/>
  <c r="D1020" i="2" s="1"/>
  <c r="A1021" i="2"/>
  <c r="E1018" i="1"/>
  <c r="F1018" i="1"/>
  <c r="G1018" i="1" s="1"/>
  <c r="B1019" i="1"/>
  <c r="D1019" i="1" s="1"/>
  <c r="A1020" i="1"/>
  <c r="G1019" i="2" l="1"/>
  <c r="F1020" i="2"/>
  <c r="E1020" i="2"/>
  <c r="B1021" i="2"/>
  <c r="D1021" i="2" s="1"/>
  <c r="A1022" i="2"/>
  <c r="E1019" i="1"/>
  <c r="F1019" i="1"/>
  <c r="B1020" i="1"/>
  <c r="D1020" i="1" s="1"/>
  <c r="A1021" i="1"/>
  <c r="G1019" i="1" l="1"/>
  <c r="F1021" i="2"/>
  <c r="E1021" i="2"/>
  <c r="G1021" i="2" s="1"/>
  <c r="G1020" i="2"/>
  <c r="B1022" i="2"/>
  <c r="D1022" i="2" s="1"/>
  <c r="A1023" i="2"/>
  <c r="F1020" i="1"/>
  <c r="E1020" i="1"/>
  <c r="G1020" i="1" s="1"/>
  <c r="B1021" i="1"/>
  <c r="D1021" i="1" s="1"/>
  <c r="A1022" i="1"/>
  <c r="F1022" i="2" l="1"/>
  <c r="E1022" i="2"/>
  <c r="G1022" i="2" s="1"/>
  <c r="B1023" i="2"/>
  <c r="D1023" i="2" s="1"/>
  <c r="A1024" i="2"/>
  <c r="E1021" i="1"/>
  <c r="F1021" i="1"/>
  <c r="B1022" i="1"/>
  <c r="D1022" i="1" s="1"/>
  <c r="A1023" i="1"/>
  <c r="G1021" i="1" l="1"/>
  <c r="E1023" i="2"/>
  <c r="F1023" i="2"/>
  <c r="B1024" i="2"/>
  <c r="D1024" i="2" s="1"/>
  <c r="A1025" i="2"/>
  <c r="F1022" i="1"/>
  <c r="E1022" i="1"/>
  <c r="B1023" i="1"/>
  <c r="D1023" i="1" s="1"/>
  <c r="A1024" i="1"/>
  <c r="G1022" i="1" l="1"/>
  <c r="F1024" i="2"/>
  <c r="E1024" i="2"/>
  <c r="G1024" i="2" s="1"/>
  <c r="G1023" i="2"/>
  <c r="B1025" i="2"/>
  <c r="D1025" i="2" s="1"/>
  <c r="A1026" i="2"/>
  <c r="F1023" i="1"/>
  <c r="E1023" i="1"/>
  <c r="G1023" i="1" s="1"/>
  <c r="B1024" i="1"/>
  <c r="D1024" i="1" s="1"/>
  <c r="A1025" i="1"/>
  <c r="F1025" i="2" l="1"/>
  <c r="E1025" i="2"/>
  <c r="G1025" i="2" s="1"/>
  <c r="B1026" i="2"/>
  <c r="D1026" i="2" s="1"/>
  <c r="A1027" i="2"/>
  <c r="E1024" i="1"/>
  <c r="F1024" i="1"/>
  <c r="B1025" i="1"/>
  <c r="D1025" i="1" s="1"/>
  <c r="A1026" i="1"/>
  <c r="G1024" i="1" l="1"/>
  <c r="F1026" i="2"/>
  <c r="E1026" i="2"/>
  <c r="B1027" i="2"/>
  <c r="D1027" i="2" s="1"/>
  <c r="A1028" i="2"/>
  <c r="E1025" i="1"/>
  <c r="F1025" i="1"/>
  <c r="B1026" i="1"/>
  <c r="D1026" i="1" s="1"/>
  <c r="A1027" i="1"/>
  <c r="G1025" i="1" l="1"/>
  <c r="F1027" i="2"/>
  <c r="E1027" i="2"/>
  <c r="G1027" i="2" s="1"/>
  <c r="G1026" i="2"/>
  <c r="B1028" i="2"/>
  <c r="D1028" i="2" s="1"/>
  <c r="A1029" i="2"/>
  <c r="E1026" i="1"/>
  <c r="F1026" i="1"/>
  <c r="B1027" i="1"/>
  <c r="D1027" i="1" s="1"/>
  <c r="A1028" i="1"/>
  <c r="F1028" i="2" l="1"/>
  <c r="E1028" i="2"/>
  <c r="B1029" i="2"/>
  <c r="D1029" i="2" s="1"/>
  <c r="A1030" i="2"/>
  <c r="F1027" i="1"/>
  <c r="E1027" i="1"/>
  <c r="G1027" i="1" s="1"/>
  <c r="G1026" i="1"/>
  <c r="B1028" i="1"/>
  <c r="D1028" i="1" s="1"/>
  <c r="A1029" i="1"/>
  <c r="G1028" i="2" l="1"/>
  <c r="F1029" i="2"/>
  <c r="E1029" i="2"/>
  <c r="G1029" i="2" s="1"/>
  <c r="B1030" i="2"/>
  <c r="D1030" i="2" s="1"/>
  <c r="A1031" i="2"/>
  <c r="E1028" i="1"/>
  <c r="F1028" i="1"/>
  <c r="B1029" i="1"/>
  <c r="D1029" i="1" s="1"/>
  <c r="A1030" i="1"/>
  <c r="G1028" i="1" l="1"/>
  <c r="F1030" i="2"/>
  <c r="E1030" i="2"/>
  <c r="G1030" i="2" s="1"/>
  <c r="B1031" i="2"/>
  <c r="D1031" i="2" s="1"/>
  <c r="A1032" i="2"/>
  <c r="E1029" i="1"/>
  <c r="F1029" i="1"/>
  <c r="B1030" i="1"/>
  <c r="D1030" i="1" s="1"/>
  <c r="A1031" i="1"/>
  <c r="F1031" i="2" l="1"/>
  <c r="E1031" i="2"/>
  <c r="G1031" i="2" s="1"/>
  <c r="B1032" i="2"/>
  <c r="D1032" i="2" s="1"/>
  <c r="A1033" i="2"/>
  <c r="E1030" i="1"/>
  <c r="F1030" i="1"/>
  <c r="G1029" i="1"/>
  <c r="B1031" i="1"/>
  <c r="D1031" i="1" s="1"/>
  <c r="A1032" i="1"/>
  <c r="F1032" i="2" l="1"/>
  <c r="E1032" i="2"/>
  <c r="G1032" i="2" s="1"/>
  <c r="B1033" i="2"/>
  <c r="D1033" i="2" s="1"/>
  <c r="A1034" i="2"/>
  <c r="F1031" i="1"/>
  <c r="E1031" i="1"/>
  <c r="G1031" i="1" s="1"/>
  <c r="G1030" i="1"/>
  <c r="B1032" i="1"/>
  <c r="D1032" i="1" s="1"/>
  <c r="A1033" i="1"/>
  <c r="F1033" i="2" l="1"/>
  <c r="E1033" i="2"/>
  <c r="G1033" i="2" s="1"/>
  <c r="B1034" i="2"/>
  <c r="D1034" i="2" s="1"/>
  <c r="A1035" i="2"/>
  <c r="F1032" i="1"/>
  <c r="E1032" i="1"/>
  <c r="G1032" i="1" s="1"/>
  <c r="B1033" i="1"/>
  <c r="D1033" i="1" s="1"/>
  <c r="A1034" i="1"/>
  <c r="E1034" i="2" l="1"/>
  <c r="F1034" i="2"/>
  <c r="B1035" i="2"/>
  <c r="D1035" i="2" s="1"/>
  <c r="A1036" i="2"/>
  <c r="F1033" i="1"/>
  <c r="E1033" i="1"/>
  <c r="G1033" i="1" s="1"/>
  <c r="B1034" i="1"/>
  <c r="D1034" i="1" s="1"/>
  <c r="A1035" i="1"/>
  <c r="F1035" i="2" l="1"/>
  <c r="E1035" i="2"/>
  <c r="G1035" i="2" s="1"/>
  <c r="G1034" i="2"/>
  <c r="B1036" i="2"/>
  <c r="D1036" i="2" s="1"/>
  <c r="A1037" i="2"/>
  <c r="F1034" i="1"/>
  <c r="E1034" i="1"/>
  <c r="B1035" i="1"/>
  <c r="D1035" i="1" s="1"/>
  <c r="A1036" i="1"/>
  <c r="G1034" i="1" l="1"/>
  <c r="F1036" i="2"/>
  <c r="E1036" i="2"/>
  <c r="B1037" i="2"/>
  <c r="D1037" i="2" s="1"/>
  <c r="A1038" i="2"/>
  <c r="F1035" i="1"/>
  <c r="E1035" i="1"/>
  <c r="G1035" i="1" s="1"/>
  <c r="B1036" i="1"/>
  <c r="D1036" i="1" s="1"/>
  <c r="A1037" i="1"/>
  <c r="G1036" i="2" l="1"/>
  <c r="F1037" i="2"/>
  <c r="E1037" i="2"/>
  <c r="G1037" i="2" s="1"/>
  <c r="B1038" i="2"/>
  <c r="D1038" i="2" s="1"/>
  <c r="A1039" i="2"/>
  <c r="F1036" i="1"/>
  <c r="E1036" i="1"/>
  <c r="G1036" i="1" s="1"/>
  <c r="B1037" i="1"/>
  <c r="D1037" i="1" s="1"/>
  <c r="A1038" i="1"/>
  <c r="E1038" i="2" l="1"/>
  <c r="F1038" i="2"/>
  <c r="B1039" i="2"/>
  <c r="D1039" i="2" s="1"/>
  <c r="A1040" i="2"/>
  <c r="F1037" i="1"/>
  <c r="E1037" i="1"/>
  <c r="G1037" i="1" s="1"/>
  <c r="B1038" i="1"/>
  <c r="D1038" i="1" s="1"/>
  <c r="A1039" i="1"/>
  <c r="G1038" i="2" l="1"/>
  <c r="F1039" i="2"/>
  <c r="E1039" i="2"/>
  <c r="B1040" i="2"/>
  <c r="D1040" i="2" s="1"/>
  <c r="A1041" i="2"/>
  <c r="F1038" i="1"/>
  <c r="E1038" i="1"/>
  <c r="B1039" i="1"/>
  <c r="D1039" i="1" s="1"/>
  <c r="A1040" i="1"/>
  <c r="G1038" i="1" l="1"/>
  <c r="F1040" i="2"/>
  <c r="E1040" i="2"/>
  <c r="G1039" i="2"/>
  <c r="B1041" i="2"/>
  <c r="D1041" i="2" s="1"/>
  <c r="A1042" i="2"/>
  <c r="E1039" i="1"/>
  <c r="F1039" i="1"/>
  <c r="B1040" i="1"/>
  <c r="D1040" i="1" s="1"/>
  <c r="A1041" i="1"/>
  <c r="G1039" i="1" l="1"/>
  <c r="F1041" i="2"/>
  <c r="E1041" i="2"/>
  <c r="G1041" i="2" s="1"/>
  <c r="G1040" i="2"/>
  <c r="B1042" i="2"/>
  <c r="D1042" i="2" s="1"/>
  <c r="A1043" i="2"/>
  <c r="F1040" i="1"/>
  <c r="E1040" i="1"/>
  <c r="G1040" i="1"/>
  <c r="B1041" i="1"/>
  <c r="D1041" i="1" s="1"/>
  <c r="A1042" i="1"/>
  <c r="F1042" i="2" l="1"/>
  <c r="E1042" i="2"/>
  <c r="G1042" i="2" s="1"/>
  <c r="B1043" i="2"/>
  <c r="D1043" i="2" s="1"/>
  <c r="A1044" i="2"/>
  <c r="F1041" i="1"/>
  <c r="E1041" i="1"/>
  <c r="G1041" i="1" s="1"/>
  <c r="B1042" i="1"/>
  <c r="D1042" i="1" s="1"/>
  <c r="A1043" i="1"/>
  <c r="F1043" i="2" l="1"/>
  <c r="E1043" i="2"/>
  <c r="G1043" i="2" s="1"/>
  <c r="B1044" i="2"/>
  <c r="D1044" i="2" s="1"/>
  <c r="A1045" i="2"/>
  <c r="F1042" i="1"/>
  <c r="E1042" i="1"/>
  <c r="B1043" i="1"/>
  <c r="D1043" i="1" s="1"/>
  <c r="A1044" i="1"/>
  <c r="F1044" i="2" l="1"/>
  <c r="E1044" i="2"/>
  <c r="B1045" i="2"/>
  <c r="D1045" i="2" s="1"/>
  <c r="A1046" i="2"/>
  <c r="F1043" i="1"/>
  <c r="E1043" i="1"/>
  <c r="G1043" i="1" s="1"/>
  <c r="G1042" i="1"/>
  <c r="B1044" i="1"/>
  <c r="D1044" i="1" s="1"/>
  <c r="A1045" i="1"/>
  <c r="G1044" i="2" l="1"/>
  <c r="F1045" i="2"/>
  <c r="E1045" i="2"/>
  <c r="G1045" i="2" s="1"/>
  <c r="B1046" i="2"/>
  <c r="D1046" i="2" s="1"/>
  <c r="A1047" i="2"/>
  <c r="F1044" i="1"/>
  <c r="E1044" i="1"/>
  <c r="B1045" i="1"/>
  <c r="D1045" i="1" s="1"/>
  <c r="A1046" i="1"/>
  <c r="F1046" i="2" l="1"/>
  <c r="E1046" i="2"/>
  <c r="G1046" i="2" s="1"/>
  <c r="B1047" i="2"/>
  <c r="D1047" i="2" s="1"/>
  <c r="A1048" i="2"/>
  <c r="F1045" i="1"/>
  <c r="E1045" i="1"/>
  <c r="G1044" i="1"/>
  <c r="B1046" i="1"/>
  <c r="D1046" i="1" s="1"/>
  <c r="A1047" i="1"/>
  <c r="F1047" i="2" l="1"/>
  <c r="E1047" i="2"/>
  <c r="G1047" i="2" s="1"/>
  <c r="B1048" i="2"/>
  <c r="D1048" i="2" s="1"/>
  <c r="A1049" i="2"/>
  <c r="F1046" i="1"/>
  <c r="E1046" i="1"/>
  <c r="G1045" i="1"/>
  <c r="B1047" i="1"/>
  <c r="D1047" i="1" s="1"/>
  <c r="A1048" i="1"/>
  <c r="F1048" i="2" l="1"/>
  <c r="E1048" i="2"/>
  <c r="B1049" i="2"/>
  <c r="D1049" i="2" s="1"/>
  <c r="A1050" i="2"/>
  <c r="F1047" i="1"/>
  <c r="E1047" i="1"/>
  <c r="G1047" i="1" s="1"/>
  <c r="G1046" i="1"/>
  <c r="B1048" i="1"/>
  <c r="D1048" i="1" s="1"/>
  <c r="A1049" i="1"/>
  <c r="G1048" i="2" l="1"/>
  <c r="F1049" i="2"/>
  <c r="E1049" i="2"/>
  <c r="B1050" i="2"/>
  <c r="D1050" i="2" s="1"/>
  <c r="A1051" i="2"/>
  <c r="E1048" i="1"/>
  <c r="F1048" i="1"/>
  <c r="B1049" i="1"/>
  <c r="D1049" i="1" s="1"/>
  <c r="A1050" i="1"/>
  <c r="G1049" i="2" l="1"/>
  <c r="F1050" i="2"/>
  <c r="E1050" i="2"/>
  <c r="G1050" i="2" s="1"/>
  <c r="B1051" i="2"/>
  <c r="D1051" i="2" s="1"/>
  <c r="A1052" i="2"/>
  <c r="F1049" i="1"/>
  <c r="E1049" i="1"/>
  <c r="G1049" i="1" s="1"/>
  <c r="G1048" i="1"/>
  <c r="B1050" i="1"/>
  <c r="D1050" i="1" s="1"/>
  <c r="A1051" i="1"/>
  <c r="F1051" i="2" l="1"/>
  <c r="E1051" i="2"/>
  <c r="G1051" i="2" s="1"/>
  <c r="B1052" i="2"/>
  <c r="D1052" i="2" s="1"/>
  <c r="A1053" i="2"/>
  <c r="E1050" i="1"/>
  <c r="F1050" i="1"/>
  <c r="G1050" i="1"/>
  <c r="B1051" i="1"/>
  <c r="D1051" i="1" s="1"/>
  <c r="A1052" i="1"/>
  <c r="F1052" i="2" l="1"/>
  <c r="E1052" i="2"/>
  <c r="B1053" i="2"/>
  <c r="D1053" i="2" s="1"/>
  <c r="A1054" i="2"/>
  <c r="E1051" i="1"/>
  <c r="F1051" i="1"/>
  <c r="B1052" i="1"/>
  <c r="D1052" i="1" s="1"/>
  <c r="A1053" i="1"/>
  <c r="E1053" i="2" l="1"/>
  <c r="F1053" i="2"/>
  <c r="G1052" i="2"/>
  <c r="B1054" i="2"/>
  <c r="D1054" i="2" s="1"/>
  <c r="A1055" i="2"/>
  <c r="E1052" i="1"/>
  <c r="F1052" i="1"/>
  <c r="G1051" i="1"/>
  <c r="B1053" i="1"/>
  <c r="D1053" i="1" s="1"/>
  <c r="A1054" i="1"/>
  <c r="G1053" i="2" l="1"/>
  <c r="G1052" i="1"/>
  <c r="F1054" i="2"/>
  <c r="E1054" i="2"/>
  <c r="G1054" i="2" s="1"/>
  <c r="B1055" i="2"/>
  <c r="D1055" i="2" s="1"/>
  <c r="A1056" i="2"/>
  <c r="F1053" i="1"/>
  <c r="E1053" i="1"/>
  <c r="G1053" i="1" s="1"/>
  <c r="B1054" i="1"/>
  <c r="D1054" i="1" s="1"/>
  <c r="A1055" i="1"/>
  <c r="F1055" i="2" l="1"/>
  <c r="E1055" i="2"/>
  <c r="G1055" i="2" s="1"/>
  <c r="B1056" i="2"/>
  <c r="D1056" i="2" s="1"/>
  <c r="A1057" i="2"/>
  <c r="F1054" i="1"/>
  <c r="E1054" i="1"/>
  <c r="B1055" i="1"/>
  <c r="D1055" i="1" s="1"/>
  <c r="A1056" i="1"/>
  <c r="G1054" i="1" l="1"/>
  <c r="F1056" i="2"/>
  <c r="E1056" i="2"/>
  <c r="G1056" i="2" s="1"/>
  <c r="B1057" i="2"/>
  <c r="D1057" i="2" s="1"/>
  <c r="A1058" i="2"/>
  <c r="F1055" i="1"/>
  <c r="E1055" i="1"/>
  <c r="G1055" i="1" s="1"/>
  <c r="B1056" i="1"/>
  <c r="D1056" i="1" s="1"/>
  <c r="A1057" i="1"/>
  <c r="E1057" i="2" l="1"/>
  <c r="F1057" i="2"/>
  <c r="B1058" i="2"/>
  <c r="D1058" i="2" s="1"/>
  <c r="A1059" i="2"/>
  <c r="F1056" i="1"/>
  <c r="E1056" i="1"/>
  <c r="G1056" i="1"/>
  <c r="B1057" i="1"/>
  <c r="D1057" i="1" s="1"/>
  <c r="A1058" i="1"/>
  <c r="G1057" i="2" l="1"/>
  <c r="F1058" i="2"/>
  <c r="E1058" i="2"/>
  <c r="G1058" i="2" s="1"/>
  <c r="B1059" i="2"/>
  <c r="D1059" i="2" s="1"/>
  <c r="A1060" i="2"/>
  <c r="E1057" i="1"/>
  <c r="F1057" i="1"/>
  <c r="G1057" i="1"/>
  <c r="B1058" i="1"/>
  <c r="D1058" i="1" s="1"/>
  <c r="A1059" i="1"/>
  <c r="F1059" i="2" l="1"/>
  <c r="E1059" i="2"/>
  <c r="G1059" i="2" s="1"/>
  <c r="B1060" i="2"/>
  <c r="D1060" i="2" s="1"/>
  <c r="A1061" i="2"/>
  <c r="E1058" i="1"/>
  <c r="F1058" i="1"/>
  <c r="B1059" i="1"/>
  <c r="D1059" i="1" s="1"/>
  <c r="A1060" i="1"/>
  <c r="F1060" i="2" l="1"/>
  <c r="E1060" i="2"/>
  <c r="B1061" i="2"/>
  <c r="D1061" i="2" s="1"/>
  <c r="A1062" i="2"/>
  <c r="E1059" i="1"/>
  <c r="F1059" i="1"/>
  <c r="G1058" i="1"/>
  <c r="B1060" i="1"/>
  <c r="D1060" i="1" s="1"/>
  <c r="A1061" i="1"/>
  <c r="G1059" i="1" l="1"/>
  <c r="F1061" i="2"/>
  <c r="E1061" i="2"/>
  <c r="G1061" i="2" s="1"/>
  <c r="G1060" i="2"/>
  <c r="B1062" i="2"/>
  <c r="D1062" i="2" s="1"/>
  <c r="A1063" i="2"/>
  <c r="F1060" i="1"/>
  <c r="E1060" i="1"/>
  <c r="B1061" i="1"/>
  <c r="D1061" i="1" s="1"/>
  <c r="A1062" i="1"/>
  <c r="F1062" i="2" l="1"/>
  <c r="E1062" i="2"/>
  <c r="G1062" i="2" s="1"/>
  <c r="B1063" i="2"/>
  <c r="D1063" i="2" s="1"/>
  <c r="A1064" i="2"/>
  <c r="E1061" i="1"/>
  <c r="F1061" i="1"/>
  <c r="G1060" i="1"/>
  <c r="B1062" i="1"/>
  <c r="D1062" i="1" s="1"/>
  <c r="A1063" i="1"/>
  <c r="F1063" i="2" l="1"/>
  <c r="E1063" i="2"/>
  <c r="B1064" i="2"/>
  <c r="D1064" i="2" s="1"/>
  <c r="A1065" i="2"/>
  <c r="E1062" i="1"/>
  <c r="F1062" i="1"/>
  <c r="G1061" i="1"/>
  <c r="B1063" i="1"/>
  <c r="D1063" i="1" s="1"/>
  <c r="A1064" i="1"/>
  <c r="F1064" i="2" l="1"/>
  <c r="E1064" i="2"/>
  <c r="G1064" i="2" s="1"/>
  <c r="G1063" i="2"/>
  <c r="B1065" i="2"/>
  <c r="D1065" i="2" s="1"/>
  <c r="A1066" i="2"/>
  <c r="E1063" i="1"/>
  <c r="F1063" i="1"/>
  <c r="G1062" i="1"/>
  <c r="B1064" i="1"/>
  <c r="D1064" i="1" s="1"/>
  <c r="A1065" i="1"/>
  <c r="G1063" i="1" l="1"/>
  <c r="F1065" i="2"/>
  <c r="E1065" i="2"/>
  <c r="G1065" i="2" s="1"/>
  <c r="B1066" i="2"/>
  <c r="D1066" i="2" s="1"/>
  <c r="A1067" i="2"/>
  <c r="F1064" i="1"/>
  <c r="E1064" i="1"/>
  <c r="B1065" i="1"/>
  <c r="D1065" i="1" s="1"/>
  <c r="A1066" i="1"/>
  <c r="F1066" i="2" l="1"/>
  <c r="E1066" i="2"/>
  <c r="G1066" i="2" s="1"/>
  <c r="B1067" i="2"/>
  <c r="D1067" i="2" s="1"/>
  <c r="A1068" i="2"/>
  <c r="F1065" i="1"/>
  <c r="E1065" i="1"/>
  <c r="G1065" i="1"/>
  <c r="G1064" i="1"/>
  <c r="B1066" i="1"/>
  <c r="D1066" i="1" s="1"/>
  <c r="A1067" i="1"/>
  <c r="F1067" i="2" l="1"/>
  <c r="E1067" i="2"/>
  <c r="G1067" i="2" s="1"/>
  <c r="B1068" i="2"/>
  <c r="D1068" i="2" s="1"/>
  <c r="A1069" i="2"/>
  <c r="F1066" i="1"/>
  <c r="E1066" i="1"/>
  <c r="G1066" i="1"/>
  <c r="B1067" i="1"/>
  <c r="D1067" i="1" s="1"/>
  <c r="A1068" i="1"/>
  <c r="E1068" i="2" l="1"/>
  <c r="F1068" i="2"/>
  <c r="B1069" i="2"/>
  <c r="D1069" i="2" s="1"/>
  <c r="A1070" i="2"/>
  <c r="F1067" i="1"/>
  <c r="E1067" i="1"/>
  <c r="G1067" i="1" s="1"/>
  <c r="B1068" i="1"/>
  <c r="D1068" i="1" s="1"/>
  <c r="A1069" i="1"/>
  <c r="F1069" i="2" l="1"/>
  <c r="E1069" i="2"/>
  <c r="G1069" i="2" s="1"/>
  <c r="G1068" i="2"/>
  <c r="B1070" i="2"/>
  <c r="D1070" i="2" s="1"/>
  <c r="A1071" i="2"/>
  <c r="F1068" i="1"/>
  <c r="E1068" i="1"/>
  <c r="B1069" i="1"/>
  <c r="D1069" i="1" s="1"/>
  <c r="A1070" i="1"/>
  <c r="F1070" i="2" l="1"/>
  <c r="E1070" i="2"/>
  <c r="G1070" i="2" s="1"/>
  <c r="B1071" i="2"/>
  <c r="D1071" i="2" s="1"/>
  <c r="A1072" i="2"/>
  <c r="F1069" i="1"/>
  <c r="E1069" i="1"/>
  <c r="G1069" i="1" s="1"/>
  <c r="G1068" i="1"/>
  <c r="B1070" i="1"/>
  <c r="D1070" i="1" s="1"/>
  <c r="A1071" i="1"/>
  <c r="F1071" i="2" l="1"/>
  <c r="E1071" i="2"/>
  <c r="G1071" i="2" s="1"/>
  <c r="B1072" i="2"/>
  <c r="D1072" i="2" s="1"/>
  <c r="A1073" i="2"/>
  <c r="E1070" i="1"/>
  <c r="F1070" i="1"/>
  <c r="G1070" i="1" s="1"/>
  <c r="B1071" i="1"/>
  <c r="D1071" i="1" s="1"/>
  <c r="A1072" i="1"/>
  <c r="F1072" i="2" l="1"/>
  <c r="E1072" i="2"/>
  <c r="G1072" i="2" s="1"/>
  <c r="B1073" i="2"/>
  <c r="D1073" i="2" s="1"/>
  <c r="A1074" i="2"/>
  <c r="F1071" i="1"/>
  <c r="E1071" i="1"/>
  <c r="G1071" i="1" s="1"/>
  <c r="B1072" i="1"/>
  <c r="D1072" i="1" s="1"/>
  <c r="A1073" i="1"/>
  <c r="F1073" i="2" l="1"/>
  <c r="E1073" i="2"/>
  <c r="G1073" i="2" s="1"/>
  <c r="B1074" i="2"/>
  <c r="D1074" i="2" s="1"/>
  <c r="A1075" i="2"/>
  <c r="F1072" i="1"/>
  <c r="E1072" i="1"/>
  <c r="B1073" i="1"/>
  <c r="D1073" i="1" s="1"/>
  <c r="A1074" i="1"/>
  <c r="G1072" i="1" l="1"/>
  <c r="F1074" i="2"/>
  <c r="E1074" i="2"/>
  <c r="B1075" i="2"/>
  <c r="D1075" i="2" s="1"/>
  <c r="A1076" i="2"/>
  <c r="F1073" i="1"/>
  <c r="E1073" i="1"/>
  <c r="B1074" i="1"/>
  <c r="D1074" i="1" s="1"/>
  <c r="A1075" i="1"/>
  <c r="G1073" i="1" l="1"/>
  <c r="E1075" i="2"/>
  <c r="F1075" i="2"/>
  <c r="G1074" i="2"/>
  <c r="B1076" i="2"/>
  <c r="D1076" i="2" s="1"/>
  <c r="A1077" i="2"/>
  <c r="F1074" i="1"/>
  <c r="E1074" i="1"/>
  <c r="G1074" i="1" s="1"/>
  <c r="B1075" i="1"/>
  <c r="D1075" i="1" s="1"/>
  <c r="A1076" i="1"/>
  <c r="F1076" i="2" l="1"/>
  <c r="E1076" i="2"/>
  <c r="G1075" i="2"/>
  <c r="B1077" i="2"/>
  <c r="D1077" i="2" s="1"/>
  <c r="A1078" i="2"/>
  <c r="F1075" i="1"/>
  <c r="E1075" i="1"/>
  <c r="B1076" i="1"/>
  <c r="D1076" i="1" s="1"/>
  <c r="A1077" i="1"/>
  <c r="G1076" i="2" l="1"/>
  <c r="F1077" i="2"/>
  <c r="E1077" i="2"/>
  <c r="G1077" i="2" s="1"/>
  <c r="B1078" i="2"/>
  <c r="D1078" i="2" s="1"/>
  <c r="A1079" i="2"/>
  <c r="F1076" i="1"/>
  <c r="E1076" i="1"/>
  <c r="G1075" i="1"/>
  <c r="B1077" i="1"/>
  <c r="D1077" i="1" s="1"/>
  <c r="A1078" i="1"/>
  <c r="F1078" i="2" l="1"/>
  <c r="E1078" i="2"/>
  <c r="G1078" i="2" s="1"/>
  <c r="B1079" i="2"/>
  <c r="D1079" i="2" s="1"/>
  <c r="A1080" i="2"/>
  <c r="F1077" i="1"/>
  <c r="E1077" i="1"/>
  <c r="G1076" i="1"/>
  <c r="B1078" i="1"/>
  <c r="D1078" i="1" s="1"/>
  <c r="A1079" i="1"/>
  <c r="F1079" i="2" l="1"/>
  <c r="E1079" i="2"/>
  <c r="G1079" i="2" s="1"/>
  <c r="B1080" i="2"/>
  <c r="D1080" i="2" s="1"/>
  <c r="A1081" i="2"/>
  <c r="F1078" i="1"/>
  <c r="E1078" i="1"/>
  <c r="G1077" i="1"/>
  <c r="B1079" i="1"/>
  <c r="D1079" i="1" s="1"/>
  <c r="A1080" i="1"/>
  <c r="F1080" i="2" l="1"/>
  <c r="E1080" i="2"/>
  <c r="G1080" i="2" s="1"/>
  <c r="B1081" i="2"/>
  <c r="D1081" i="2" s="1"/>
  <c r="A1082" i="2"/>
  <c r="F1079" i="1"/>
  <c r="E1079" i="1"/>
  <c r="G1079" i="1"/>
  <c r="G1078" i="1"/>
  <c r="B1080" i="1"/>
  <c r="D1080" i="1" s="1"/>
  <c r="A1081" i="1"/>
  <c r="F1081" i="2" l="1"/>
  <c r="E1081" i="2"/>
  <c r="G1081" i="2" s="1"/>
  <c r="B1082" i="2"/>
  <c r="D1082" i="2" s="1"/>
  <c r="A1083" i="2"/>
  <c r="E1080" i="1"/>
  <c r="F1080" i="1"/>
  <c r="B1081" i="1"/>
  <c r="D1081" i="1" s="1"/>
  <c r="A1082" i="1"/>
  <c r="E1082" i="2" l="1"/>
  <c r="F1082" i="2"/>
  <c r="B1083" i="2"/>
  <c r="D1083" i="2" s="1"/>
  <c r="A1084" i="2"/>
  <c r="E1081" i="1"/>
  <c r="F1081" i="1"/>
  <c r="G1081" i="1"/>
  <c r="G1080" i="1"/>
  <c r="B1082" i="1"/>
  <c r="D1082" i="1" s="1"/>
  <c r="A1083" i="1"/>
  <c r="F1083" i="2" l="1"/>
  <c r="E1083" i="2"/>
  <c r="G1083" i="2" s="1"/>
  <c r="G1082" i="2"/>
  <c r="B1084" i="2"/>
  <c r="D1084" i="2" s="1"/>
  <c r="A1085" i="2"/>
  <c r="F1082" i="1"/>
  <c r="E1082" i="1"/>
  <c r="G1082" i="1"/>
  <c r="B1083" i="1"/>
  <c r="D1083" i="1" s="1"/>
  <c r="A1084" i="1"/>
  <c r="F1084" i="2" l="1"/>
  <c r="E1084" i="2"/>
  <c r="B1085" i="2"/>
  <c r="D1085" i="2" s="1"/>
  <c r="A1086" i="2"/>
  <c r="E1083" i="1"/>
  <c r="F1083" i="1"/>
  <c r="B1084" i="1"/>
  <c r="D1084" i="1" s="1"/>
  <c r="A1085" i="1"/>
  <c r="F1085" i="2" l="1"/>
  <c r="E1085" i="2"/>
  <c r="G1085" i="2" s="1"/>
  <c r="G1084" i="2"/>
  <c r="A1087" i="2"/>
  <c r="B1086" i="2"/>
  <c r="D1086" i="2" s="1"/>
  <c r="E1084" i="1"/>
  <c r="F1084" i="1"/>
  <c r="G1083" i="1"/>
  <c r="B1085" i="1"/>
  <c r="D1085" i="1" s="1"/>
  <c r="A1086" i="1"/>
  <c r="G1084" i="1" l="1"/>
  <c r="E1086" i="2"/>
  <c r="F1086" i="2"/>
  <c r="B1087" i="2"/>
  <c r="D1087" i="2" s="1"/>
  <c r="A1088" i="2"/>
  <c r="E1085" i="1"/>
  <c r="F1085" i="1"/>
  <c r="B1086" i="1"/>
  <c r="D1086" i="1" s="1"/>
  <c r="A1087" i="1"/>
  <c r="G1086" i="2" l="1"/>
  <c r="G1085" i="1"/>
  <c r="F1087" i="2"/>
  <c r="E1087" i="2"/>
  <c r="G1087" i="2" s="1"/>
  <c r="B1088" i="2"/>
  <c r="D1088" i="2" s="1"/>
  <c r="A1089" i="2"/>
  <c r="F1086" i="1"/>
  <c r="E1086" i="1"/>
  <c r="B1087" i="1"/>
  <c r="D1087" i="1" s="1"/>
  <c r="A1088" i="1"/>
  <c r="F1088" i="2" l="1"/>
  <c r="E1088" i="2"/>
  <c r="G1088" i="2" s="1"/>
  <c r="B1089" i="2"/>
  <c r="D1089" i="2" s="1"/>
  <c r="A1090" i="2"/>
  <c r="F1087" i="1"/>
  <c r="E1087" i="1"/>
  <c r="G1087" i="1"/>
  <c r="G1086" i="1"/>
  <c r="B1088" i="1"/>
  <c r="D1088" i="1" s="1"/>
  <c r="A1089" i="1"/>
  <c r="F1089" i="2" l="1"/>
  <c r="E1089" i="2"/>
  <c r="G1089" i="2" s="1"/>
  <c r="B1090" i="2"/>
  <c r="D1090" i="2" s="1"/>
  <c r="A1091" i="2"/>
  <c r="F1088" i="1"/>
  <c r="E1088" i="1"/>
  <c r="G1088" i="1" s="1"/>
  <c r="B1089" i="1"/>
  <c r="D1089" i="1" s="1"/>
  <c r="A1090" i="1"/>
  <c r="E1090" i="2" l="1"/>
  <c r="F1090" i="2"/>
  <c r="G1090" i="2" s="1"/>
  <c r="B1091" i="2"/>
  <c r="D1091" i="2" s="1"/>
  <c r="A1092" i="2"/>
  <c r="F1089" i="1"/>
  <c r="E1089" i="1"/>
  <c r="G1089" i="1" s="1"/>
  <c r="B1090" i="1"/>
  <c r="D1090" i="1" s="1"/>
  <c r="A1091" i="1"/>
  <c r="F1091" i="2" l="1"/>
  <c r="E1091" i="2"/>
  <c r="G1091" i="2" s="1"/>
  <c r="B1092" i="2"/>
  <c r="D1092" i="2" s="1"/>
  <c r="A1093" i="2"/>
  <c r="F1090" i="1"/>
  <c r="E1090" i="1"/>
  <c r="G1090" i="1" s="1"/>
  <c r="B1091" i="1"/>
  <c r="D1091" i="1" s="1"/>
  <c r="A1092" i="1"/>
  <c r="F1092" i="2" l="1"/>
  <c r="E1092" i="2"/>
  <c r="G1092" i="2" s="1"/>
  <c r="B1093" i="2"/>
  <c r="D1093" i="2" s="1"/>
  <c r="A1094" i="2"/>
  <c r="F1091" i="1"/>
  <c r="E1091" i="1"/>
  <c r="G1091" i="1" s="1"/>
  <c r="B1092" i="1"/>
  <c r="D1092" i="1" s="1"/>
  <c r="A1093" i="1"/>
  <c r="F1093" i="2" l="1"/>
  <c r="E1093" i="2"/>
  <c r="B1094" i="2"/>
  <c r="D1094" i="2" s="1"/>
  <c r="A1095" i="2"/>
  <c r="F1092" i="1"/>
  <c r="E1092" i="1"/>
  <c r="G1092" i="1" s="1"/>
  <c r="B1093" i="1"/>
  <c r="D1093" i="1" s="1"/>
  <c r="A1094" i="1"/>
  <c r="F1094" i="2" l="1"/>
  <c r="E1094" i="2"/>
  <c r="G1094" i="2" s="1"/>
  <c r="G1093" i="2"/>
  <c r="B1095" i="2"/>
  <c r="D1095" i="2" s="1"/>
  <c r="A1096" i="2"/>
  <c r="F1093" i="1"/>
  <c r="E1093" i="1"/>
  <c r="G1093" i="1"/>
  <c r="B1094" i="1"/>
  <c r="D1094" i="1" s="1"/>
  <c r="A1095" i="1"/>
  <c r="F1095" i="2" l="1"/>
  <c r="E1095" i="2"/>
  <c r="G1095" i="2" s="1"/>
  <c r="B1096" i="2"/>
  <c r="D1096" i="2" s="1"/>
  <c r="A1097" i="2"/>
  <c r="E1094" i="1"/>
  <c r="F1094" i="1"/>
  <c r="B1095" i="1"/>
  <c r="D1095" i="1" s="1"/>
  <c r="A1096" i="1"/>
  <c r="G1094" i="1" l="1"/>
  <c r="F1096" i="2"/>
  <c r="E1096" i="2"/>
  <c r="G1096" i="2" s="1"/>
  <c r="B1097" i="2"/>
  <c r="D1097" i="2" s="1"/>
  <c r="A1098" i="2"/>
  <c r="E1095" i="1"/>
  <c r="F1095" i="1"/>
  <c r="B1096" i="1"/>
  <c r="D1096" i="1" s="1"/>
  <c r="A1097" i="1"/>
  <c r="F1097" i="2" l="1"/>
  <c r="E1097" i="2"/>
  <c r="G1097" i="2" s="1"/>
  <c r="B1098" i="2"/>
  <c r="D1098" i="2" s="1"/>
  <c r="A1099" i="2"/>
  <c r="E1096" i="1"/>
  <c r="F1096" i="1"/>
  <c r="G1095" i="1"/>
  <c r="B1097" i="1"/>
  <c r="D1097" i="1" s="1"/>
  <c r="A1098" i="1"/>
  <c r="F1098" i="2" l="1"/>
  <c r="E1098" i="2"/>
  <c r="G1098" i="2" s="1"/>
  <c r="B1099" i="2"/>
  <c r="D1099" i="2" s="1"/>
  <c r="A1100" i="2"/>
  <c r="F1097" i="1"/>
  <c r="E1097" i="1"/>
  <c r="G1097" i="1" s="1"/>
  <c r="G1096" i="1"/>
  <c r="B1098" i="1"/>
  <c r="D1098" i="1" s="1"/>
  <c r="A1099" i="1"/>
  <c r="F1099" i="2" l="1"/>
  <c r="E1099" i="2"/>
  <c r="G1099" i="2" s="1"/>
  <c r="B1100" i="2"/>
  <c r="D1100" i="2" s="1"/>
  <c r="A1101" i="2"/>
  <c r="E1098" i="1"/>
  <c r="F1098" i="1"/>
  <c r="B1099" i="1"/>
  <c r="D1099" i="1" s="1"/>
  <c r="A1100" i="1"/>
  <c r="G1098" i="1" l="1"/>
  <c r="F1100" i="2"/>
  <c r="E1100" i="2"/>
  <c r="G1100" i="2" s="1"/>
  <c r="B1101" i="2"/>
  <c r="D1101" i="2" s="1"/>
  <c r="A1102" i="2"/>
  <c r="F1099" i="1"/>
  <c r="E1099" i="1"/>
  <c r="G1099" i="1" s="1"/>
  <c r="B1100" i="1"/>
  <c r="D1100" i="1" s="1"/>
  <c r="A1101" i="1"/>
  <c r="E1101" i="2" l="1"/>
  <c r="F1101" i="2"/>
  <c r="G1101" i="2" s="1"/>
  <c r="B1102" i="2"/>
  <c r="D1102" i="2" s="1"/>
  <c r="A1103" i="2"/>
  <c r="F1100" i="1"/>
  <c r="E1100" i="1"/>
  <c r="G1100" i="1" s="1"/>
  <c r="B1101" i="1"/>
  <c r="D1101" i="1" s="1"/>
  <c r="A1102" i="1"/>
  <c r="F1102" i="2" l="1"/>
  <c r="E1102" i="2"/>
  <c r="G1102" i="2" s="1"/>
  <c r="B1103" i="2"/>
  <c r="D1103" i="2" s="1"/>
  <c r="A1104" i="2"/>
  <c r="E1101" i="1"/>
  <c r="F1101" i="1"/>
  <c r="G1101" i="1"/>
  <c r="B1102" i="1"/>
  <c r="D1102" i="1" s="1"/>
  <c r="A1103" i="1"/>
  <c r="F1103" i="2" l="1"/>
  <c r="E1103" i="2"/>
  <c r="G1103" i="2" s="1"/>
  <c r="B1104" i="2"/>
  <c r="D1104" i="2" s="1"/>
  <c r="A1105" i="2"/>
  <c r="E1102" i="1"/>
  <c r="F1102" i="1"/>
  <c r="B1103" i="1"/>
  <c r="D1103" i="1" s="1"/>
  <c r="A1104" i="1"/>
  <c r="F1104" i="2" l="1"/>
  <c r="E1104" i="2"/>
  <c r="B1105" i="2"/>
  <c r="D1105" i="2" s="1"/>
  <c r="A1106" i="2"/>
  <c r="E1103" i="1"/>
  <c r="F1103" i="1"/>
  <c r="G1102" i="1"/>
  <c r="B1104" i="1"/>
  <c r="D1104" i="1" s="1"/>
  <c r="A1105" i="1"/>
  <c r="G1103" i="1" l="1"/>
  <c r="F1105" i="2"/>
  <c r="E1105" i="2"/>
  <c r="G1105" i="2" s="1"/>
  <c r="G1104" i="2"/>
  <c r="B1106" i="2"/>
  <c r="D1106" i="2" s="1"/>
  <c r="A1107" i="2"/>
  <c r="F1104" i="1"/>
  <c r="E1104" i="1"/>
  <c r="B1105" i="1"/>
  <c r="D1105" i="1" s="1"/>
  <c r="A1106" i="1"/>
  <c r="F1106" i="2" l="1"/>
  <c r="E1106" i="2"/>
  <c r="G1106" i="2" s="1"/>
  <c r="B1107" i="2"/>
  <c r="D1107" i="2" s="1"/>
  <c r="A1108" i="2"/>
  <c r="E1105" i="1"/>
  <c r="F1105" i="1"/>
  <c r="G1104" i="1"/>
  <c r="B1106" i="1"/>
  <c r="D1106" i="1" s="1"/>
  <c r="A1107" i="1"/>
  <c r="F1107" i="2" l="1"/>
  <c r="E1107" i="2"/>
  <c r="B1108" i="2"/>
  <c r="D1108" i="2" s="1"/>
  <c r="A1109" i="2"/>
  <c r="E1106" i="1"/>
  <c r="F1106" i="1"/>
  <c r="G1105" i="1"/>
  <c r="B1107" i="1"/>
  <c r="D1107" i="1" s="1"/>
  <c r="A1108" i="1"/>
  <c r="E1108" i="2" l="1"/>
  <c r="F1108" i="2"/>
  <c r="G1107" i="2"/>
  <c r="B1109" i="2"/>
  <c r="D1109" i="2" s="1"/>
  <c r="A1110" i="2"/>
  <c r="E1107" i="1"/>
  <c r="F1107" i="1"/>
  <c r="G1106" i="1"/>
  <c r="B1108" i="1"/>
  <c r="D1108" i="1" s="1"/>
  <c r="A1109" i="1"/>
  <c r="G1108" i="2" l="1"/>
  <c r="F1109" i="2"/>
  <c r="E1109" i="2"/>
  <c r="B1110" i="2"/>
  <c r="D1110" i="2" s="1"/>
  <c r="A1111" i="2"/>
  <c r="F1108" i="1"/>
  <c r="E1108" i="1"/>
  <c r="G1108" i="1" s="1"/>
  <c r="G1107" i="1"/>
  <c r="B1109" i="1"/>
  <c r="D1109" i="1" s="1"/>
  <c r="A1110" i="1"/>
  <c r="G1109" i="2" l="1"/>
  <c r="F1110" i="2"/>
  <c r="E1110" i="2"/>
  <c r="G1110" i="2" s="1"/>
  <c r="B1111" i="2"/>
  <c r="D1111" i="2" s="1"/>
  <c r="A1112" i="2"/>
  <c r="F1109" i="1"/>
  <c r="E1109" i="1"/>
  <c r="G1109" i="1" s="1"/>
  <c r="B1110" i="1"/>
  <c r="D1110" i="1" s="1"/>
  <c r="A1111" i="1"/>
  <c r="F1111" i="2" l="1"/>
  <c r="E1111" i="2"/>
  <c r="G1111" i="2" s="1"/>
  <c r="B1112" i="2"/>
  <c r="D1112" i="2" s="1"/>
  <c r="A1113" i="2"/>
  <c r="F1110" i="1"/>
  <c r="E1110" i="1"/>
  <c r="G1110" i="1" s="1"/>
  <c r="B1111" i="1"/>
  <c r="D1111" i="1" s="1"/>
  <c r="A1112" i="1"/>
  <c r="E1112" i="2" l="1"/>
  <c r="F1112" i="2"/>
  <c r="B1113" i="2"/>
  <c r="D1113" i="2" s="1"/>
  <c r="A1114" i="2"/>
  <c r="F1111" i="1"/>
  <c r="E1111" i="1"/>
  <c r="G1111" i="1" s="1"/>
  <c r="B1112" i="1"/>
  <c r="D1112" i="1" s="1"/>
  <c r="A1113" i="1"/>
  <c r="G1112" i="2" l="1"/>
  <c r="F1113" i="2"/>
  <c r="E1113" i="2"/>
  <c r="G1113" i="2" s="1"/>
  <c r="B1114" i="2"/>
  <c r="D1114" i="2" s="1"/>
  <c r="A1115" i="2"/>
  <c r="F1112" i="1"/>
  <c r="E1112" i="1"/>
  <c r="B1113" i="1"/>
  <c r="D1113" i="1" s="1"/>
  <c r="A1114" i="1"/>
  <c r="F1114" i="2" l="1"/>
  <c r="E1114" i="2"/>
  <c r="B1115" i="2"/>
  <c r="D1115" i="2" s="1"/>
  <c r="A1116" i="2"/>
  <c r="F1113" i="1"/>
  <c r="E1113" i="1"/>
  <c r="G1112" i="1"/>
  <c r="B1114" i="1"/>
  <c r="D1114" i="1" s="1"/>
  <c r="A1115" i="1"/>
  <c r="G1114" i="2" l="1"/>
  <c r="F1115" i="2"/>
  <c r="E1115" i="2"/>
  <c r="G1115" i="2" s="1"/>
  <c r="B1116" i="2"/>
  <c r="D1116" i="2" s="1"/>
  <c r="A1117" i="2"/>
  <c r="F1114" i="1"/>
  <c r="E1114" i="1"/>
  <c r="G1114" i="1" s="1"/>
  <c r="G1113" i="1"/>
  <c r="B1115" i="1"/>
  <c r="D1115" i="1" s="1"/>
  <c r="A1116" i="1"/>
  <c r="F1116" i="2" l="1"/>
  <c r="E1116" i="2"/>
  <c r="G1116" i="2" s="1"/>
  <c r="B1117" i="2"/>
  <c r="D1117" i="2" s="1"/>
  <c r="A1118" i="2"/>
  <c r="F1115" i="1"/>
  <c r="E1115" i="1"/>
  <c r="G1115" i="1" s="1"/>
  <c r="B1116" i="1"/>
  <c r="D1116" i="1" s="1"/>
  <c r="A1117" i="1"/>
  <c r="F1117" i="2" l="1"/>
  <c r="E1117" i="2"/>
  <c r="B1118" i="2"/>
  <c r="D1118" i="2" s="1"/>
  <c r="A1119" i="2"/>
  <c r="E1116" i="1"/>
  <c r="F1116" i="1"/>
  <c r="B1117" i="1"/>
  <c r="D1117" i="1" s="1"/>
  <c r="A1118" i="1"/>
  <c r="G1116" i="1" l="1"/>
  <c r="F1118" i="2"/>
  <c r="E1118" i="2"/>
  <c r="G1118" i="2" s="1"/>
  <c r="G1117" i="2"/>
  <c r="B1119" i="2"/>
  <c r="D1119" i="2" s="1"/>
  <c r="A1120" i="2"/>
  <c r="F1117" i="1"/>
  <c r="E1117" i="1"/>
  <c r="G1117" i="1" s="1"/>
  <c r="B1118" i="1"/>
  <c r="D1118" i="1" s="1"/>
  <c r="A1119" i="1"/>
  <c r="F1119" i="2" l="1"/>
  <c r="E1119" i="2"/>
  <c r="G1119" i="2" s="1"/>
  <c r="B1120" i="2"/>
  <c r="D1120" i="2" s="1"/>
  <c r="A1121" i="2"/>
  <c r="F1118" i="1"/>
  <c r="E1118" i="1"/>
  <c r="G1118" i="1" s="1"/>
  <c r="B1119" i="1"/>
  <c r="D1119" i="1" s="1"/>
  <c r="A1120" i="1"/>
  <c r="F1120" i="2" l="1"/>
  <c r="E1120" i="2"/>
  <c r="G1120" i="2" s="1"/>
  <c r="B1121" i="2"/>
  <c r="D1121" i="2" s="1"/>
  <c r="A1122" i="2"/>
  <c r="F1119" i="1"/>
  <c r="E1119" i="1"/>
  <c r="G1119" i="1" s="1"/>
  <c r="B1120" i="1"/>
  <c r="D1120" i="1" s="1"/>
  <c r="A1121" i="1"/>
  <c r="F1121" i="2" l="1"/>
  <c r="E1121" i="2"/>
  <c r="G1121" i="2" s="1"/>
  <c r="B1122" i="2"/>
  <c r="D1122" i="2" s="1"/>
  <c r="A1123" i="2"/>
  <c r="F1120" i="1"/>
  <c r="E1120" i="1"/>
  <c r="G1120" i="1" s="1"/>
  <c r="B1121" i="1"/>
  <c r="D1121" i="1" s="1"/>
  <c r="A1122" i="1"/>
  <c r="F1122" i="2" l="1"/>
  <c r="E1122" i="2"/>
  <c r="G1122" i="2" s="1"/>
  <c r="B1123" i="2"/>
  <c r="D1123" i="2" s="1"/>
  <c r="A1124" i="2"/>
  <c r="F1121" i="1"/>
  <c r="E1121" i="1"/>
  <c r="G1121" i="1" s="1"/>
  <c r="B1122" i="1"/>
  <c r="D1122" i="1" s="1"/>
  <c r="A1123" i="1"/>
  <c r="E1123" i="2" l="1"/>
  <c r="F1123" i="2"/>
  <c r="B1124" i="2"/>
  <c r="D1124" i="2" s="1"/>
  <c r="A1125" i="2"/>
  <c r="F1122" i="1"/>
  <c r="E1122" i="1"/>
  <c r="G1122" i="1" s="1"/>
  <c r="B1123" i="1"/>
  <c r="D1123" i="1" s="1"/>
  <c r="A1124" i="1"/>
  <c r="G1123" i="2" l="1"/>
  <c r="F1124" i="2"/>
  <c r="E1124" i="2"/>
  <c r="G1124" i="2" s="1"/>
  <c r="B1125" i="2"/>
  <c r="D1125" i="2" s="1"/>
  <c r="A1126" i="2"/>
  <c r="F1123" i="1"/>
  <c r="E1123" i="1"/>
  <c r="G1123" i="1" s="1"/>
  <c r="B1124" i="1"/>
  <c r="D1124" i="1" s="1"/>
  <c r="A1125" i="1"/>
  <c r="F1125" i="2" l="1"/>
  <c r="E1125" i="2"/>
  <c r="B1126" i="2"/>
  <c r="D1126" i="2" s="1"/>
  <c r="A1127" i="2"/>
  <c r="F1124" i="1"/>
  <c r="E1124" i="1"/>
  <c r="G1124" i="1"/>
  <c r="B1125" i="1"/>
  <c r="D1125" i="1" s="1"/>
  <c r="A1126" i="1"/>
  <c r="G1125" i="2" l="1"/>
  <c r="F1126" i="2"/>
  <c r="E1126" i="2"/>
  <c r="G1126" i="2" s="1"/>
  <c r="B1127" i="2"/>
  <c r="D1127" i="2" s="1"/>
  <c r="A1128" i="2"/>
  <c r="E1125" i="1"/>
  <c r="F1125" i="1"/>
  <c r="G1125" i="1"/>
  <c r="B1126" i="1"/>
  <c r="D1126" i="1" s="1"/>
  <c r="A1127" i="1"/>
  <c r="E1127" i="2" l="1"/>
  <c r="F1127" i="2"/>
  <c r="B1128" i="2"/>
  <c r="D1128" i="2" s="1"/>
  <c r="A1129" i="2"/>
  <c r="F1126" i="1"/>
  <c r="E1126" i="1"/>
  <c r="G1126" i="1" s="1"/>
  <c r="B1127" i="1"/>
  <c r="D1127" i="1" s="1"/>
  <c r="A1128" i="1"/>
  <c r="F1128" i="2" l="1"/>
  <c r="E1128" i="2"/>
  <c r="G1128" i="2" s="1"/>
  <c r="G1127" i="2"/>
  <c r="B1129" i="2"/>
  <c r="D1129" i="2" s="1"/>
  <c r="A1130" i="2"/>
  <c r="E1127" i="1"/>
  <c r="F1127" i="1"/>
  <c r="B1128" i="1"/>
  <c r="D1128" i="1" s="1"/>
  <c r="A1129" i="1"/>
  <c r="G1127" i="1" l="1"/>
  <c r="F1129" i="2"/>
  <c r="E1129" i="2"/>
  <c r="B1130" i="2"/>
  <c r="D1130" i="2" s="1"/>
  <c r="A1131" i="2"/>
  <c r="E1128" i="1"/>
  <c r="F1128" i="1"/>
  <c r="B1129" i="1"/>
  <c r="D1129" i="1" s="1"/>
  <c r="A1130" i="1"/>
  <c r="G1128" i="1" l="1"/>
  <c r="F1130" i="2"/>
  <c r="E1130" i="2"/>
  <c r="G1130" i="2" s="1"/>
  <c r="G1129" i="2"/>
  <c r="B1131" i="2"/>
  <c r="D1131" i="2" s="1"/>
  <c r="A1132" i="2"/>
  <c r="E1129" i="1"/>
  <c r="F1129" i="1"/>
  <c r="B1130" i="1"/>
  <c r="D1130" i="1" s="1"/>
  <c r="A1131" i="1"/>
  <c r="G1129" i="1" l="1"/>
  <c r="F1131" i="2"/>
  <c r="E1131" i="2"/>
  <c r="B1132" i="2"/>
  <c r="D1132" i="2" s="1"/>
  <c r="A1133" i="2"/>
  <c r="F1130" i="1"/>
  <c r="E1130" i="1"/>
  <c r="G1130" i="1" s="1"/>
  <c r="B1131" i="1"/>
  <c r="D1131" i="1" s="1"/>
  <c r="A1132" i="1"/>
  <c r="F1132" i="2" l="1"/>
  <c r="E1132" i="2"/>
  <c r="G1132" i="2" s="1"/>
  <c r="G1131" i="2"/>
  <c r="B1133" i="2"/>
  <c r="D1133" i="2" s="1"/>
  <c r="A1134" i="2"/>
  <c r="F1131" i="1"/>
  <c r="E1131" i="1"/>
  <c r="G1131" i="1" s="1"/>
  <c r="B1132" i="1"/>
  <c r="D1132" i="1" s="1"/>
  <c r="A1133" i="1"/>
  <c r="F1133" i="2" l="1"/>
  <c r="E1133" i="2"/>
  <c r="G1133" i="2" s="1"/>
  <c r="B1134" i="2"/>
  <c r="D1134" i="2" s="1"/>
  <c r="A1135" i="2"/>
  <c r="F1132" i="1"/>
  <c r="E1132" i="1"/>
  <c r="G1132" i="1" s="1"/>
  <c r="B1133" i="1"/>
  <c r="D1133" i="1" s="1"/>
  <c r="A1134" i="1"/>
  <c r="E1134" i="2" l="1"/>
  <c r="F1134" i="2"/>
  <c r="B1135" i="2"/>
  <c r="D1135" i="2" s="1"/>
  <c r="A1136" i="2"/>
  <c r="F1133" i="1"/>
  <c r="E1133" i="1"/>
  <c r="G1133" i="1" s="1"/>
  <c r="B1134" i="1"/>
  <c r="D1134" i="1" s="1"/>
  <c r="A1135" i="1"/>
  <c r="F1135" i="2" l="1"/>
  <c r="E1135" i="2"/>
  <c r="G1134" i="2"/>
  <c r="B1136" i="2"/>
  <c r="D1136" i="2" s="1"/>
  <c r="A1137" i="2"/>
  <c r="E1134" i="1"/>
  <c r="F1134" i="1"/>
  <c r="B1135" i="1"/>
  <c r="D1135" i="1" s="1"/>
  <c r="A1136" i="1"/>
  <c r="G1134" i="1" l="1"/>
  <c r="F1136" i="2"/>
  <c r="E1136" i="2"/>
  <c r="G1136" i="2" s="1"/>
  <c r="G1135" i="2"/>
  <c r="B1137" i="2"/>
  <c r="D1137" i="2" s="1"/>
  <c r="A1138" i="2"/>
  <c r="E1135" i="1"/>
  <c r="F1135" i="1"/>
  <c r="B1136" i="1"/>
  <c r="D1136" i="1" s="1"/>
  <c r="A1137" i="1"/>
  <c r="G1135" i="1" l="1"/>
  <c r="F1137" i="2"/>
  <c r="E1137" i="2"/>
  <c r="G1137" i="2" s="1"/>
  <c r="B1138" i="2"/>
  <c r="D1138" i="2" s="1"/>
  <c r="A1139" i="2"/>
  <c r="E1136" i="1"/>
  <c r="F1136" i="1"/>
  <c r="B1137" i="1"/>
  <c r="D1137" i="1" s="1"/>
  <c r="A1138" i="1"/>
  <c r="E1138" i="2" l="1"/>
  <c r="F1138" i="2"/>
  <c r="B1139" i="2"/>
  <c r="D1139" i="2" s="1"/>
  <c r="A1140" i="2"/>
  <c r="F1137" i="1"/>
  <c r="E1137" i="1"/>
  <c r="G1137" i="1" s="1"/>
  <c r="G1136" i="1"/>
  <c r="B1138" i="1"/>
  <c r="D1138" i="1" s="1"/>
  <c r="A1139" i="1"/>
  <c r="G1138" i="2" l="1"/>
  <c r="F1139" i="2"/>
  <c r="E1139" i="2"/>
  <c r="G1139" i="2" s="1"/>
  <c r="B1140" i="2"/>
  <c r="D1140" i="2" s="1"/>
  <c r="A1141" i="2"/>
  <c r="E1138" i="1"/>
  <c r="F1138" i="1"/>
  <c r="B1139" i="1"/>
  <c r="D1139" i="1" s="1"/>
  <c r="A1140" i="1"/>
  <c r="F1140" i="2" l="1"/>
  <c r="E1140" i="2"/>
  <c r="G1140" i="2" s="1"/>
  <c r="B1141" i="2"/>
  <c r="D1141" i="2" s="1"/>
  <c r="A1142" i="2"/>
  <c r="E1139" i="1"/>
  <c r="F1139" i="1"/>
  <c r="G1138" i="1"/>
  <c r="B1140" i="1"/>
  <c r="D1140" i="1" s="1"/>
  <c r="A1141" i="1"/>
  <c r="F1141" i="2" l="1"/>
  <c r="E1141" i="2"/>
  <c r="B1142" i="2"/>
  <c r="D1142" i="2" s="1"/>
  <c r="A1143" i="2"/>
  <c r="E1140" i="1"/>
  <c r="F1140" i="1"/>
  <c r="G1140" i="1" s="1"/>
  <c r="G1139" i="1"/>
  <c r="B1141" i="1"/>
  <c r="D1141" i="1" s="1"/>
  <c r="A1142" i="1"/>
  <c r="G1141" i="2" l="1"/>
  <c r="F1142" i="2"/>
  <c r="E1142" i="2"/>
  <c r="G1142" i="2" s="1"/>
  <c r="B1143" i="2"/>
  <c r="D1143" i="2" s="1"/>
  <c r="A1144" i="2"/>
  <c r="F1141" i="1"/>
  <c r="E1141" i="1"/>
  <c r="G1141" i="1" s="1"/>
  <c r="B1142" i="1"/>
  <c r="D1142" i="1" s="1"/>
  <c r="A1143" i="1"/>
  <c r="F1143" i="2" l="1"/>
  <c r="E1143" i="2"/>
  <c r="G1143" i="2" s="1"/>
  <c r="B1144" i="2"/>
  <c r="D1144" i="2" s="1"/>
  <c r="A1145" i="2"/>
  <c r="F1142" i="1"/>
  <c r="E1142" i="1"/>
  <c r="G1142" i="1" s="1"/>
  <c r="B1143" i="1"/>
  <c r="D1143" i="1" s="1"/>
  <c r="A1144" i="1"/>
  <c r="F1144" i="2" l="1"/>
  <c r="E1144" i="2"/>
  <c r="G1144" i="2"/>
  <c r="B1145" i="2"/>
  <c r="D1145" i="2" s="1"/>
  <c r="A1146" i="2"/>
  <c r="F1143" i="1"/>
  <c r="E1143" i="1"/>
  <c r="B1144" i="1"/>
  <c r="D1144" i="1" s="1"/>
  <c r="A1145" i="1"/>
  <c r="F1145" i="2" l="1"/>
  <c r="E1145" i="2"/>
  <c r="G1145" i="2" s="1"/>
  <c r="B1146" i="2"/>
  <c r="D1146" i="2" s="1"/>
  <c r="A1147" i="2"/>
  <c r="F1144" i="1"/>
  <c r="E1144" i="1"/>
  <c r="G1144" i="1" s="1"/>
  <c r="G1143" i="1"/>
  <c r="B1145" i="1"/>
  <c r="D1145" i="1" s="1"/>
  <c r="A1146" i="1"/>
  <c r="F1146" i="2" l="1"/>
  <c r="E1146" i="2"/>
  <c r="G1146" i="2" s="1"/>
  <c r="B1147" i="2"/>
  <c r="D1147" i="2" s="1"/>
  <c r="A1148" i="2"/>
  <c r="F1145" i="1"/>
  <c r="E1145" i="1"/>
  <c r="G1145" i="1" s="1"/>
  <c r="B1146" i="1"/>
  <c r="D1146" i="1" s="1"/>
  <c r="A1147" i="1"/>
  <c r="F1147" i="2" l="1"/>
  <c r="E1147" i="2"/>
  <c r="B1148" i="2"/>
  <c r="D1148" i="2" s="1"/>
  <c r="A1149" i="2"/>
  <c r="F1146" i="1"/>
  <c r="E1146" i="1"/>
  <c r="G1146" i="1" s="1"/>
  <c r="B1147" i="1"/>
  <c r="D1147" i="1" s="1"/>
  <c r="A1148" i="1"/>
  <c r="F1148" i="2" l="1"/>
  <c r="E1148" i="2"/>
  <c r="G1148" i="2" s="1"/>
  <c r="G1147" i="2"/>
  <c r="B1149" i="2"/>
  <c r="D1149" i="2" s="1"/>
  <c r="A1150" i="2"/>
  <c r="E1147" i="1"/>
  <c r="F1147" i="1"/>
  <c r="B1148" i="1"/>
  <c r="D1148" i="1" s="1"/>
  <c r="A1149" i="1"/>
  <c r="G1147" i="1" l="1"/>
  <c r="E1149" i="2"/>
  <c r="F1149" i="2"/>
  <c r="G1149" i="2" s="1"/>
  <c r="B1150" i="2"/>
  <c r="D1150" i="2" s="1"/>
  <c r="A1151" i="2"/>
  <c r="F1148" i="1"/>
  <c r="E1148" i="1"/>
  <c r="G1148" i="1" s="1"/>
  <c r="B1149" i="1"/>
  <c r="D1149" i="1" s="1"/>
  <c r="A1150" i="1"/>
  <c r="F1150" i="2" l="1"/>
  <c r="E1150" i="2"/>
  <c r="G1150" i="2" s="1"/>
  <c r="B1151" i="2"/>
  <c r="D1151" i="2" s="1"/>
  <c r="A1152" i="2"/>
  <c r="F1149" i="1"/>
  <c r="E1149" i="1"/>
  <c r="G1149" i="1" s="1"/>
  <c r="B1150" i="1"/>
  <c r="D1150" i="1" s="1"/>
  <c r="A1151" i="1"/>
  <c r="F1151" i="2" l="1"/>
  <c r="E1151" i="2"/>
  <c r="G1151" i="2" s="1"/>
  <c r="B1152" i="2"/>
  <c r="D1152" i="2" s="1"/>
  <c r="A1153" i="2"/>
  <c r="F1150" i="1"/>
  <c r="E1150" i="1"/>
  <c r="G1150" i="1" s="1"/>
  <c r="B1151" i="1"/>
  <c r="D1151" i="1" s="1"/>
  <c r="A1152" i="1"/>
  <c r="F1152" i="2" l="1"/>
  <c r="E1152" i="2"/>
  <c r="G1152" i="2" s="1"/>
  <c r="B1153" i="2"/>
  <c r="D1153" i="2" s="1"/>
  <c r="A1154" i="2"/>
  <c r="F1151" i="1"/>
  <c r="E1151" i="1"/>
  <c r="G1151" i="1" s="1"/>
  <c r="B1152" i="1"/>
  <c r="D1152" i="1" s="1"/>
  <c r="A1153" i="1"/>
  <c r="E1153" i="2" l="1"/>
  <c r="F1153" i="2"/>
  <c r="B1154" i="2"/>
  <c r="D1154" i="2" s="1"/>
  <c r="A1155" i="2"/>
  <c r="F1152" i="1"/>
  <c r="E1152" i="1"/>
  <c r="G1152" i="1" s="1"/>
  <c r="B1153" i="1"/>
  <c r="D1153" i="1" s="1"/>
  <c r="A1154" i="1"/>
  <c r="F1154" i="2" l="1"/>
  <c r="E1154" i="2"/>
  <c r="G1154" i="2" s="1"/>
  <c r="G1153" i="2"/>
  <c r="A1156" i="2"/>
  <c r="B1155" i="2"/>
  <c r="D1155" i="2" s="1"/>
  <c r="F1153" i="1"/>
  <c r="E1153" i="1"/>
  <c r="G1153" i="1" s="1"/>
  <c r="B1154" i="1"/>
  <c r="D1154" i="1" s="1"/>
  <c r="A1155" i="1"/>
  <c r="F1155" i="2" l="1"/>
  <c r="E1155" i="2"/>
  <c r="G1155" i="2" s="1"/>
  <c r="B1156" i="2"/>
  <c r="D1156" i="2" s="1"/>
  <c r="A1157" i="2"/>
  <c r="F1154" i="1"/>
  <c r="E1154" i="1"/>
  <c r="G1154" i="1" s="1"/>
  <c r="B1155" i="1"/>
  <c r="D1155" i="1" s="1"/>
  <c r="A1156" i="1"/>
  <c r="F1156" i="2" l="1"/>
  <c r="E1156" i="2"/>
  <c r="G1156" i="2" s="1"/>
  <c r="B1157" i="2"/>
  <c r="D1157" i="2" s="1"/>
  <c r="A1158" i="2"/>
  <c r="F1155" i="1"/>
  <c r="E1155" i="1"/>
  <c r="B1156" i="1"/>
  <c r="D1156" i="1" s="1"/>
  <c r="A1157" i="1"/>
  <c r="E1157" i="2" l="1"/>
  <c r="F1157" i="2"/>
  <c r="G1157" i="2" s="1"/>
  <c r="B1158" i="2"/>
  <c r="D1158" i="2" s="1"/>
  <c r="A1159" i="2"/>
  <c r="F1156" i="1"/>
  <c r="E1156" i="1"/>
  <c r="G1155" i="1"/>
  <c r="B1157" i="1"/>
  <c r="D1157" i="1" s="1"/>
  <c r="A1158" i="1"/>
  <c r="G1156" i="1" l="1"/>
  <c r="F1158" i="2"/>
  <c r="E1158" i="2"/>
  <c r="B1159" i="2"/>
  <c r="D1159" i="2" s="1"/>
  <c r="A1160" i="2"/>
  <c r="E1157" i="1"/>
  <c r="F1157" i="1"/>
  <c r="B1158" i="1"/>
  <c r="D1158" i="1" s="1"/>
  <c r="A1159" i="1"/>
  <c r="G1158" i="2" l="1"/>
  <c r="F1159" i="2"/>
  <c r="E1159" i="2"/>
  <c r="G1159" i="2" s="1"/>
  <c r="B1160" i="2"/>
  <c r="D1160" i="2" s="1"/>
  <c r="A1161" i="2"/>
  <c r="E1158" i="1"/>
  <c r="F1158" i="1"/>
  <c r="G1157" i="1"/>
  <c r="B1159" i="1"/>
  <c r="D1159" i="1" s="1"/>
  <c r="A1160" i="1"/>
  <c r="G1158" i="1" l="1"/>
  <c r="F1160" i="2"/>
  <c r="E1160" i="2"/>
  <c r="G1160" i="2" s="1"/>
  <c r="B1161" i="2"/>
  <c r="D1161" i="2" s="1"/>
  <c r="A1162" i="2"/>
  <c r="F1159" i="1"/>
  <c r="E1159" i="1"/>
  <c r="B1160" i="1"/>
  <c r="D1160" i="1" s="1"/>
  <c r="A1161" i="1"/>
  <c r="F1161" i="2" l="1"/>
  <c r="E1161" i="2"/>
  <c r="G1161" i="2" s="1"/>
  <c r="B1162" i="2"/>
  <c r="D1162" i="2" s="1"/>
  <c r="A1163" i="2"/>
  <c r="E1160" i="1"/>
  <c r="F1160" i="1"/>
  <c r="G1159" i="1"/>
  <c r="B1161" i="1"/>
  <c r="D1161" i="1" s="1"/>
  <c r="A1162" i="1"/>
  <c r="G1160" i="1" l="1"/>
  <c r="F1162" i="2"/>
  <c r="E1162" i="2"/>
  <c r="G1162" i="2" s="1"/>
  <c r="B1163" i="2"/>
  <c r="D1163" i="2" s="1"/>
  <c r="A1164" i="2"/>
  <c r="E1161" i="1"/>
  <c r="F1161" i="1"/>
  <c r="B1162" i="1"/>
  <c r="D1162" i="1" s="1"/>
  <c r="A1163" i="1"/>
  <c r="F1163" i="2" l="1"/>
  <c r="E1163" i="2"/>
  <c r="B1164" i="2"/>
  <c r="D1164" i="2" s="1"/>
  <c r="A1165" i="2"/>
  <c r="E1162" i="1"/>
  <c r="F1162" i="1"/>
  <c r="G1162" i="1" s="1"/>
  <c r="G1161" i="1"/>
  <c r="B1163" i="1"/>
  <c r="D1163" i="1" s="1"/>
  <c r="A1164" i="1"/>
  <c r="E1164" i="2" l="1"/>
  <c r="F1164" i="2"/>
  <c r="G1163" i="2"/>
  <c r="B1165" i="2"/>
  <c r="D1165" i="2" s="1"/>
  <c r="A1166" i="2"/>
  <c r="F1163" i="1"/>
  <c r="E1163" i="1"/>
  <c r="B1164" i="1"/>
  <c r="D1164" i="1" s="1"/>
  <c r="A1165" i="1"/>
  <c r="G1164" i="2" l="1"/>
  <c r="F1165" i="2"/>
  <c r="E1165" i="2"/>
  <c r="B1166" i="2"/>
  <c r="D1166" i="2" s="1"/>
  <c r="A1167" i="2"/>
  <c r="F1164" i="1"/>
  <c r="E1164" i="1"/>
  <c r="G1163" i="1"/>
  <c r="B1165" i="1"/>
  <c r="D1165" i="1" s="1"/>
  <c r="A1166" i="1"/>
  <c r="G1165" i="2" l="1"/>
  <c r="G1164" i="1"/>
  <c r="F1166" i="2"/>
  <c r="E1166" i="2"/>
  <c r="G1166" i="2" s="1"/>
  <c r="B1167" i="2"/>
  <c r="D1167" i="2" s="1"/>
  <c r="A1168" i="2"/>
  <c r="E1165" i="1"/>
  <c r="F1165" i="1"/>
  <c r="B1166" i="1"/>
  <c r="D1166" i="1" s="1"/>
  <c r="A1167" i="1"/>
  <c r="G1165" i="1" l="1"/>
  <c r="F1167" i="2"/>
  <c r="E1167" i="2"/>
  <c r="B1168" i="2"/>
  <c r="D1168" i="2" s="1"/>
  <c r="A1169" i="2"/>
  <c r="F1166" i="1"/>
  <c r="E1166" i="1"/>
  <c r="G1166" i="1" s="1"/>
  <c r="B1167" i="1"/>
  <c r="D1167" i="1" s="1"/>
  <c r="A1168" i="1"/>
  <c r="F1168" i="2" l="1"/>
  <c r="E1168" i="2"/>
  <c r="G1168" i="2" s="1"/>
  <c r="G1167" i="2"/>
  <c r="B1169" i="2"/>
  <c r="D1169" i="2" s="1"/>
  <c r="A1170" i="2"/>
  <c r="E1167" i="1"/>
  <c r="F1167" i="1"/>
  <c r="B1168" i="1"/>
  <c r="D1168" i="1" s="1"/>
  <c r="A1169" i="1"/>
  <c r="F1169" i="2" l="1"/>
  <c r="E1169" i="2"/>
  <c r="B1170" i="2"/>
  <c r="D1170" i="2" s="1"/>
  <c r="A1171" i="2"/>
  <c r="E1168" i="1"/>
  <c r="F1168" i="1"/>
  <c r="G1167" i="1"/>
  <c r="B1169" i="1"/>
  <c r="D1169" i="1" s="1"/>
  <c r="A1170" i="1"/>
  <c r="G1168" i="1" l="1"/>
  <c r="F1170" i="2"/>
  <c r="E1170" i="2"/>
  <c r="G1170" i="2" s="1"/>
  <c r="G1169" i="2"/>
  <c r="B1171" i="2"/>
  <c r="D1171" i="2" s="1"/>
  <c r="A1172" i="2"/>
  <c r="E1169" i="1"/>
  <c r="F1169" i="1"/>
  <c r="B1170" i="1"/>
  <c r="D1170" i="1" s="1"/>
  <c r="A1171" i="1"/>
  <c r="G1169" i="1" l="1"/>
  <c r="E1171" i="2"/>
  <c r="F1171" i="2"/>
  <c r="B1172" i="2"/>
  <c r="D1172" i="2" s="1"/>
  <c r="A1173" i="2"/>
  <c r="F1170" i="1"/>
  <c r="E1170" i="1"/>
  <c r="B1171" i="1"/>
  <c r="D1171" i="1" s="1"/>
  <c r="A1172" i="1"/>
  <c r="F1172" i="2" l="1"/>
  <c r="E1172" i="2"/>
  <c r="G1172" i="2" s="1"/>
  <c r="G1171" i="2"/>
  <c r="B1173" i="2"/>
  <c r="D1173" i="2" s="1"/>
  <c r="A1174" i="2"/>
  <c r="E1171" i="1"/>
  <c r="F1171" i="1"/>
  <c r="G1170" i="1"/>
  <c r="B1172" i="1"/>
  <c r="D1172" i="1" s="1"/>
  <c r="A1173" i="1"/>
  <c r="F1173" i="2" l="1"/>
  <c r="E1173" i="2"/>
  <c r="B1174" i="2"/>
  <c r="D1174" i="2" s="1"/>
  <c r="A1175" i="2"/>
  <c r="G1171" i="1"/>
  <c r="E1172" i="1"/>
  <c r="F1172" i="1"/>
  <c r="B1173" i="1"/>
  <c r="D1173" i="1" s="1"/>
  <c r="A1174" i="1"/>
  <c r="G1173" i="2" l="1"/>
  <c r="G1172" i="1"/>
  <c r="F1174" i="2"/>
  <c r="E1174" i="2"/>
  <c r="B1175" i="2"/>
  <c r="D1175" i="2" s="1"/>
  <c r="A1176" i="2"/>
  <c r="F1173" i="1"/>
  <c r="E1173" i="1"/>
  <c r="B1174" i="1"/>
  <c r="D1174" i="1" s="1"/>
  <c r="A1175" i="1"/>
  <c r="F1175" i="2" l="1"/>
  <c r="E1175" i="2"/>
  <c r="G1174" i="2"/>
  <c r="B1176" i="2"/>
  <c r="D1176" i="2" s="1"/>
  <c r="A1177" i="2"/>
  <c r="F1174" i="1"/>
  <c r="E1174" i="1"/>
  <c r="G1174" i="1" s="1"/>
  <c r="G1173" i="1"/>
  <c r="B1175" i="1"/>
  <c r="D1175" i="1" s="1"/>
  <c r="A1176" i="1"/>
  <c r="F1176" i="2" l="1"/>
  <c r="E1176" i="2"/>
  <c r="G1176" i="2"/>
  <c r="G1175" i="2"/>
  <c r="B1177" i="2"/>
  <c r="D1177" i="2" s="1"/>
  <c r="A1178" i="2"/>
  <c r="F1175" i="1"/>
  <c r="E1175" i="1"/>
  <c r="G1175" i="1" s="1"/>
  <c r="B1176" i="1"/>
  <c r="D1176" i="1" s="1"/>
  <c r="A1177" i="1"/>
  <c r="F1177" i="2" l="1"/>
  <c r="E1177" i="2"/>
  <c r="G1177" i="2" s="1"/>
  <c r="B1178" i="2"/>
  <c r="D1178" i="2" s="1"/>
  <c r="A1179" i="2"/>
  <c r="F1176" i="1"/>
  <c r="E1176" i="1"/>
  <c r="B1177" i="1"/>
  <c r="D1177" i="1" s="1"/>
  <c r="A1178" i="1"/>
  <c r="F1178" i="2" l="1"/>
  <c r="E1178" i="2"/>
  <c r="G1178" i="2" s="1"/>
  <c r="B1179" i="2"/>
  <c r="D1179" i="2" s="1"/>
  <c r="A1180" i="2"/>
  <c r="F1177" i="1"/>
  <c r="E1177" i="1"/>
  <c r="G1176" i="1"/>
  <c r="B1178" i="1"/>
  <c r="D1178" i="1" s="1"/>
  <c r="A1179" i="1"/>
  <c r="F1179" i="2" l="1"/>
  <c r="E1179" i="2"/>
  <c r="G1179" i="2" s="1"/>
  <c r="B1180" i="2"/>
  <c r="D1180" i="2" s="1"/>
  <c r="A1181" i="2"/>
  <c r="F1178" i="1"/>
  <c r="E1178" i="1"/>
  <c r="G1178" i="1"/>
  <c r="G1177" i="1"/>
  <c r="B1179" i="1"/>
  <c r="D1179" i="1" s="1"/>
  <c r="A1180" i="1"/>
  <c r="F1180" i="2" l="1"/>
  <c r="E1180" i="2"/>
  <c r="G1180" i="2" s="1"/>
  <c r="B1181" i="2"/>
  <c r="D1181" i="2" s="1"/>
  <c r="A1182" i="2"/>
  <c r="E1179" i="1"/>
  <c r="F1179" i="1"/>
  <c r="B1180" i="1"/>
  <c r="D1180" i="1" s="1"/>
  <c r="A1181" i="1"/>
  <c r="F1181" i="2" l="1"/>
  <c r="E1181" i="2"/>
  <c r="B1182" i="2"/>
  <c r="D1182" i="2" s="1"/>
  <c r="A1183" i="2"/>
  <c r="E1180" i="1"/>
  <c r="F1180" i="1"/>
  <c r="G1180" i="1" s="1"/>
  <c r="G1179" i="1"/>
  <c r="B1181" i="1"/>
  <c r="D1181" i="1" s="1"/>
  <c r="A1182" i="1"/>
  <c r="G1181" i="2" l="1"/>
  <c r="F1182" i="2"/>
  <c r="E1182" i="2"/>
  <c r="G1182" i="2" s="1"/>
  <c r="B1183" i="2"/>
  <c r="D1183" i="2" s="1"/>
  <c r="A1184" i="2"/>
  <c r="F1181" i="1"/>
  <c r="E1181" i="1"/>
  <c r="G1181" i="1" s="1"/>
  <c r="B1182" i="1"/>
  <c r="D1182" i="1" s="1"/>
  <c r="A1183" i="1"/>
  <c r="F1183" i="2" l="1"/>
  <c r="E1183" i="2"/>
  <c r="B1184" i="2"/>
  <c r="D1184" i="2" s="1"/>
  <c r="A1185" i="2"/>
  <c r="F1182" i="1"/>
  <c r="E1182" i="1"/>
  <c r="G1182" i="1" s="1"/>
  <c r="B1183" i="1"/>
  <c r="D1183" i="1" s="1"/>
  <c r="A1184" i="1"/>
  <c r="F1184" i="2" l="1"/>
  <c r="E1184" i="2"/>
  <c r="G1184" i="2" s="1"/>
  <c r="G1183" i="2"/>
  <c r="B1185" i="2"/>
  <c r="D1185" i="2" s="1"/>
  <c r="A1186" i="2"/>
  <c r="F1183" i="1"/>
  <c r="E1183" i="1"/>
  <c r="G1183" i="1" s="1"/>
  <c r="B1184" i="1"/>
  <c r="D1184" i="1" s="1"/>
  <c r="A1185" i="1"/>
  <c r="F1185" i="2" l="1"/>
  <c r="E1185" i="2"/>
  <c r="G1185" i="2" s="1"/>
  <c r="B1186" i="2"/>
  <c r="D1186" i="2" s="1"/>
  <c r="A1187" i="2"/>
  <c r="F1184" i="1"/>
  <c r="E1184" i="1"/>
  <c r="B1185" i="1"/>
  <c r="D1185" i="1" s="1"/>
  <c r="A1186" i="1"/>
  <c r="F1186" i="2" l="1"/>
  <c r="E1186" i="2"/>
  <c r="G1186" i="2" s="1"/>
  <c r="B1187" i="2"/>
  <c r="D1187" i="2" s="1"/>
  <c r="A1188" i="2"/>
  <c r="F1185" i="1"/>
  <c r="E1185" i="1"/>
  <c r="G1185" i="1" s="1"/>
  <c r="G1184" i="1"/>
  <c r="B1186" i="1"/>
  <c r="D1186" i="1" s="1"/>
  <c r="A1187" i="1"/>
  <c r="F1187" i="2" l="1"/>
  <c r="E1187" i="2"/>
  <c r="B1188" i="2"/>
  <c r="D1188" i="2" s="1"/>
  <c r="A1189" i="2"/>
  <c r="F1186" i="1"/>
  <c r="E1186" i="1"/>
  <c r="G1186" i="1" s="1"/>
  <c r="B1187" i="1"/>
  <c r="D1187" i="1" s="1"/>
  <c r="A1188" i="1"/>
  <c r="F1188" i="2" l="1"/>
  <c r="E1188" i="2"/>
  <c r="G1188" i="2" s="1"/>
  <c r="G1187" i="2"/>
  <c r="B1189" i="2"/>
  <c r="D1189" i="2" s="1"/>
  <c r="A1190" i="2"/>
  <c r="F1187" i="1"/>
  <c r="E1187" i="1"/>
  <c r="G1187" i="1" s="1"/>
  <c r="B1188" i="1"/>
  <c r="D1188" i="1" s="1"/>
  <c r="A1189" i="1"/>
  <c r="F1189" i="2" l="1"/>
  <c r="E1189" i="2"/>
  <c r="B1190" i="2"/>
  <c r="D1190" i="2" s="1"/>
  <c r="A1191" i="2"/>
  <c r="F1188" i="1"/>
  <c r="E1188" i="1"/>
  <c r="G1188" i="1" s="1"/>
  <c r="B1189" i="1"/>
  <c r="D1189" i="1" s="1"/>
  <c r="A1190" i="1"/>
  <c r="G1189" i="2" l="1"/>
  <c r="F1190" i="2"/>
  <c r="E1190" i="2"/>
  <c r="G1190" i="2" s="1"/>
  <c r="B1191" i="2"/>
  <c r="D1191" i="2" s="1"/>
  <c r="A1192" i="2"/>
  <c r="E1189" i="1"/>
  <c r="F1189" i="1"/>
  <c r="B1190" i="1"/>
  <c r="D1190" i="1" s="1"/>
  <c r="A1191" i="1"/>
  <c r="F1191" i="2" l="1"/>
  <c r="E1191" i="2"/>
  <c r="B1192" i="2"/>
  <c r="D1192" i="2" s="1"/>
  <c r="A1193" i="2"/>
  <c r="E1190" i="1"/>
  <c r="F1190" i="1"/>
  <c r="G1189" i="1"/>
  <c r="B1191" i="1"/>
  <c r="D1191" i="1" s="1"/>
  <c r="A1192" i="1"/>
  <c r="G1191" i="2" l="1"/>
  <c r="F1192" i="2"/>
  <c r="E1192" i="2"/>
  <c r="G1192" i="2" s="1"/>
  <c r="B1193" i="2"/>
  <c r="D1193" i="2" s="1"/>
  <c r="A1194" i="2"/>
  <c r="E1191" i="1"/>
  <c r="F1191" i="1"/>
  <c r="G1190" i="1"/>
  <c r="B1192" i="1"/>
  <c r="D1192" i="1" s="1"/>
  <c r="A1193" i="1"/>
  <c r="F1193" i="2" l="1"/>
  <c r="E1193" i="2"/>
  <c r="G1193" i="2" s="1"/>
  <c r="B1194" i="2"/>
  <c r="D1194" i="2" s="1"/>
  <c r="A1195" i="2"/>
  <c r="F1192" i="1"/>
  <c r="E1192" i="1"/>
  <c r="G1191" i="1"/>
  <c r="B1193" i="1"/>
  <c r="D1193" i="1" s="1"/>
  <c r="A1194" i="1"/>
  <c r="F1194" i="2" l="1"/>
  <c r="E1194" i="2"/>
  <c r="G1194" i="2" s="1"/>
  <c r="B1195" i="2"/>
  <c r="D1195" i="2" s="1"/>
  <c r="A1196" i="2"/>
  <c r="E1193" i="1"/>
  <c r="F1193" i="1"/>
  <c r="G1192" i="1"/>
  <c r="B1194" i="1"/>
  <c r="D1194" i="1" s="1"/>
  <c r="A1195" i="1"/>
  <c r="G1193" i="1" l="1"/>
  <c r="F1195" i="2"/>
  <c r="E1195" i="2"/>
  <c r="B1196" i="2"/>
  <c r="D1196" i="2" s="1"/>
  <c r="A1197" i="2"/>
  <c r="E1194" i="1"/>
  <c r="F1194" i="1"/>
  <c r="B1195" i="1"/>
  <c r="D1195" i="1" s="1"/>
  <c r="A1196" i="1"/>
  <c r="G1194" i="1" l="1"/>
  <c r="E1196" i="2"/>
  <c r="F1196" i="2"/>
  <c r="G1196" i="2" s="1"/>
  <c r="G1195" i="2"/>
  <c r="B1197" i="2"/>
  <c r="D1197" i="2" s="1"/>
  <c r="A1198" i="2"/>
  <c r="F1195" i="1"/>
  <c r="E1195" i="1"/>
  <c r="G1195" i="1" s="1"/>
  <c r="B1196" i="1"/>
  <c r="D1196" i="1" s="1"/>
  <c r="A1197" i="1"/>
  <c r="F1197" i="2" l="1"/>
  <c r="E1197" i="2"/>
  <c r="B1198" i="2"/>
  <c r="D1198" i="2" s="1"/>
  <c r="A1199" i="2"/>
  <c r="F1196" i="1"/>
  <c r="E1196" i="1"/>
  <c r="B1197" i="1"/>
  <c r="D1197" i="1" s="1"/>
  <c r="A1198" i="1"/>
  <c r="G1196" i="1" l="1"/>
  <c r="F1198" i="2"/>
  <c r="E1198" i="2"/>
  <c r="G1198" i="2" s="1"/>
  <c r="G1197" i="2"/>
  <c r="B1199" i="2"/>
  <c r="D1199" i="2" s="1"/>
  <c r="A1200" i="2"/>
  <c r="E1197" i="1"/>
  <c r="F1197" i="1"/>
  <c r="G1197" i="1"/>
  <c r="B1198" i="1"/>
  <c r="D1198" i="1" s="1"/>
  <c r="A1199" i="1"/>
  <c r="F1199" i="2" l="1"/>
  <c r="E1199" i="2"/>
  <c r="B1200" i="2"/>
  <c r="D1200" i="2" s="1"/>
  <c r="A1201" i="2"/>
  <c r="E1198" i="1"/>
  <c r="F1198" i="1"/>
  <c r="B1199" i="1"/>
  <c r="D1199" i="1" s="1"/>
  <c r="A1200" i="1"/>
  <c r="F1200" i="2" l="1"/>
  <c r="E1200" i="2"/>
  <c r="G1200" i="2"/>
  <c r="G1199" i="2"/>
  <c r="B1201" i="2"/>
  <c r="D1201" i="2" s="1"/>
  <c r="A1202" i="2"/>
  <c r="F1199" i="1"/>
  <c r="E1199" i="1"/>
  <c r="G1199" i="1" s="1"/>
  <c r="G1198" i="1"/>
  <c r="B1200" i="1"/>
  <c r="D1200" i="1" s="1"/>
  <c r="A1201" i="1"/>
  <c r="F1201" i="2" l="1"/>
  <c r="E1201" i="2"/>
  <c r="G1201" i="2" s="1"/>
  <c r="B1202" i="2"/>
  <c r="D1202" i="2" s="1"/>
  <c r="A1203" i="2"/>
  <c r="E1200" i="1"/>
  <c r="F1200" i="1"/>
  <c r="B1201" i="1"/>
  <c r="D1201" i="1" s="1"/>
  <c r="A1202" i="1"/>
  <c r="F1202" i="2" l="1"/>
  <c r="E1202" i="2"/>
  <c r="G1202" i="2" s="1"/>
  <c r="B1203" i="2"/>
  <c r="D1203" i="2" s="1"/>
  <c r="A1204" i="2"/>
  <c r="E1201" i="1"/>
  <c r="F1201" i="1"/>
  <c r="G1200" i="1"/>
  <c r="B1202" i="1"/>
  <c r="D1202" i="1" s="1"/>
  <c r="A1203" i="1"/>
  <c r="E1203" i="2" l="1"/>
  <c r="F1203" i="2"/>
  <c r="B1204" i="2"/>
  <c r="D1204" i="2" s="1"/>
  <c r="A1205" i="2"/>
  <c r="E1202" i="1"/>
  <c r="F1202" i="1"/>
  <c r="G1201" i="1"/>
  <c r="B1203" i="1"/>
  <c r="D1203" i="1" s="1"/>
  <c r="A1204" i="1"/>
  <c r="G1203" i="2" l="1"/>
  <c r="G1202" i="1"/>
  <c r="F1204" i="2"/>
  <c r="E1204" i="2"/>
  <c r="G1204" i="2" s="1"/>
  <c r="B1205" i="2"/>
  <c r="D1205" i="2" s="1"/>
  <c r="A1206" i="2"/>
  <c r="F1203" i="1"/>
  <c r="E1203" i="1"/>
  <c r="G1203" i="1" s="1"/>
  <c r="B1204" i="1"/>
  <c r="D1204" i="1" s="1"/>
  <c r="A1205" i="1"/>
  <c r="F1205" i="2" l="1"/>
  <c r="E1205" i="2"/>
  <c r="B1206" i="2"/>
  <c r="D1206" i="2" s="1"/>
  <c r="A1207" i="2"/>
  <c r="E1204" i="1"/>
  <c r="G1204" i="1" s="1"/>
  <c r="F1204" i="1"/>
  <c r="B1205" i="1"/>
  <c r="D1205" i="1" s="1"/>
  <c r="A1206" i="1"/>
  <c r="G1205" i="2" l="1"/>
  <c r="E1206" i="2"/>
  <c r="F1206" i="2"/>
  <c r="B1207" i="2"/>
  <c r="D1207" i="2" s="1"/>
  <c r="A1208" i="2"/>
  <c r="F1205" i="1"/>
  <c r="E1205" i="1"/>
  <c r="B1206" i="1"/>
  <c r="D1206" i="1" s="1"/>
  <c r="A1207" i="1"/>
  <c r="G1206" i="2" l="1"/>
  <c r="F1207" i="2"/>
  <c r="E1207" i="2"/>
  <c r="B1208" i="2"/>
  <c r="D1208" i="2" s="1"/>
  <c r="A1209" i="2"/>
  <c r="F1206" i="1"/>
  <c r="E1206" i="1"/>
  <c r="G1206" i="1" s="1"/>
  <c r="G1205" i="1"/>
  <c r="B1207" i="1"/>
  <c r="D1207" i="1" s="1"/>
  <c r="A1208" i="1"/>
  <c r="G1207" i="2" l="1"/>
  <c r="F1208" i="2"/>
  <c r="E1208" i="2"/>
  <c r="B1209" i="2"/>
  <c r="D1209" i="2" s="1"/>
  <c r="A1210" i="2"/>
  <c r="F1207" i="1"/>
  <c r="E1207" i="1"/>
  <c r="G1207" i="1" s="1"/>
  <c r="B1208" i="1"/>
  <c r="D1208" i="1" s="1"/>
  <c r="A1209" i="1"/>
  <c r="F1209" i="2" l="1"/>
  <c r="E1209" i="2"/>
  <c r="G1208" i="2"/>
  <c r="B1210" i="2"/>
  <c r="D1210" i="2" s="1"/>
  <c r="A1211" i="2"/>
  <c r="F1208" i="1"/>
  <c r="E1208" i="1"/>
  <c r="G1208" i="1" s="1"/>
  <c r="B1209" i="1"/>
  <c r="D1209" i="1" s="1"/>
  <c r="A1210" i="1"/>
  <c r="E1210" i="2" l="1"/>
  <c r="F1210" i="2"/>
  <c r="G1209" i="2"/>
  <c r="B1211" i="2"/>
  <c r="D1211" i="2" s="1"/>
  <c r="A1212" i="2"/>
  <c r="F1209" i="1"/>
  <c r="E1209" i="1"/>
  <c r="G1209" i="1" s="1"/>
  <c r="B1210" i="1"/>
  <c r="D1210" i="1" s="1"/>
  <c r="A1211" i="1"/>
  <c r="G1210" i="2" l="1"/>
  <c r="F1211" i="2"/>
  <c r="E1211" i="2"/>
  <c r="B1212" i="2"/>
  <c r="D1212" i="2" s="1"/>
  <c r="A1213" i="2"/>
  <c r="F1210" i="1"/>
  <c r="E1210" i="1"/>
  <c r="G1210" i="1" s="1"/>
  <c r="B1211" i="1"/>
  <c r="D1211" i="1" s="1"/>
  <c r="A1212" i="1"/>
  <c r="F1212" i="2" l="1"/>
  <c r="E1212" i="2"/>
  <c r="G1212" i="2" s="1"/>
  <c r="G1211" i="2"/>
  <c r="B1213" i="2"/>
  <c r="D1213" i="2" s="1"/>
  <c r="A1214" i="2"/>
  <c r="E1211" i="1"/>
  <c r="F1211" i="1"/>
  <c r="B1212" i="1"/>
  <c r="D1212" i="1" s="1"/>
  <c r="A1213" i="1"/>
  <c r="E1213" i="2" l="1"/>
  <c r="F1213" i="2"/>
  <c r="G1213" i="2" s="1"/>
  <c r="B1214" i="2"/>
  <c r="D1214" i="2" s="1"/>
  <c r="A1215" i="2"/>
  <c r="E1212" i="1"/>
  <c r="F1212" i="1"/>
  <c r="G1211" i="1"/>
  <c r="B1213" i="1"/>
  <c r="D1213" i="1" s="1"/>
  <c r="A1214" i="1"/>
  <c r="G1212" i="1" l="1"/>
  <c r="F1214" i="2"/>
  <c r="E1214" i="2"/>
  <c r="B1215" i="2"/>
  <c r="D1215" i="2" s="1"/>
  <c r="A1216" i="2"/>
  <c r="F1213" i="1"/>
  <c r="E1213" i="1"/>
  <c r="B1214" i="1"/>
  <c r="D1214" i="1" s="1"/>
  <c r="A1215" i="1"/>
  <c r="F1215" i="2" l="1"/>
  <c r="E1215" i="2"/>
  <c r="G1214" i="2"/>
  <c r="B1216" i="2"/>
  <c r="D1216" i="2" s="1"/>
  <c r="A1217" i="2"/>
  <c r="F1214" i="1"/>
  <c r="E1214" i="1"/>
  <c r="G1214" i="1" s="1"/>
  <c r="G1213" i="1"/>
  <c r="B1215" i="1"/>
  <c r="D1215" i="1" s="1"/>
  <c r="A1216" i="1"/>
  <c r="G1215" i="2" l="1"/>
  <c r="F1216" i="2"/>
  <c r="E1216" i="2"/>
  <c r="G1216" i="2" s="1"/>
  <c r="B1217" i="2"/>
  <c r="D1217" i="2" s="1"/>
  <c r="A1218" i="2"/>
  <c r="F1215" i="1"/>
  <c r="E1215" i="1"/>
  <c r="G1215" i="1" s="1"/>
  <c r="B1216" i="1"/>
  <c r="D1216" i="1" s="1"/>
  <c r="A1217" i="1"/>
  <c r="E1217" i="2" l="1"/>
  <c r="F1217" i="2"/>
  <c r="B1218" i="2"/>
  <c r="D1218" i="2" s="1"/>
  <c r="A1219" i="2"/>
  <c r="F1216" i="1"/>
  <c r="E1216" i="1"/>
  <c r="G1216" i="1" s="1"/>
  <c r="B1217" i="1"/>
  <c r="D1217" i="1" s="1"/>
  <c r="A1218" i="1"/>
  <c r="G1217" i="2" l="1"/>
  <c r="F1218" i="2"/>
  <c r="E1218" i="2"/>
  <c r="B1219" i="2"/>
  <c r="D1219" i="2" s="1"/>
  <c r="A1220" i="2"/>
  <c r="F1217" i="1"/>
  <c r="E1217" i="1"/>
  <c r="B1218" i="1"/>
  <c r="D1218" i="1" s="1"/>
  <c r="A1219" i="1"/>
  <c r="G1218" i="2" l="1"/>
  <c r="F1219" i="2"/>
  <c r="E1219" i="2"/>
  <c r="G1219" i="2" s="1"/>
  <c r="B1220" i="2"/>
  <c r="D1220" i="2" s="1"/>
  <c r="A1221" i="2"/>
  <c r="F1218" i="1"/>
  <c r="E1218" i="1"/>
  <c r="G1218" i="1" s="1"/>
  <c r="G1217" i="1"/>
  <c r="B1219" i="1"/>
  <c r="D1219" i="1" s="1"/>
  <c r="A1220" i="1"/>
  <c r="F1220" i="2" l="1"/>
  <c r="E1220" i="2"/>
  <c r="G1220" i="2"/>
  <c r="B1221" i="2"/>
  <c r="D1221" i="2" s="1"/>
  <c r="A1222" i="2"/>
  <c r="F1219" i="1"/>
  <c r="E1219" i="1"/>
  <c r="G1219" i="1" s="1"/>
  <c r="B1220" i="1"/>
  <c r="D1220" i="1" s="1"/>
  <c r="A1221" i="1"/>
  <c r="F1221" i="2" l="1"/>
  <c r="E1221" i="2"/>
  <c r="B1222" i="2"/>
  <c r="D1222" i="2" s="1"/>
  <c r="A1223" i="2"/>
  <c r="F1220" i="1"/>
  <c r="E1220" i="1"/>
  <c r="G1220" i="1" s="1"/>
  <c r="B1221" i="1"/>
  <c r="D1221" i="1" s="1"/>
  <c r="A1222" i="1"/>
  <c r="G1221" i="2" l="1"/>
  <c r="F1222" i="2"/>
  <c r="E1222" i="2"/>
  <c r="G1222" i="2" s="1"/>
  <c r="B1223" i="2"/>
  <c r="D1223" i="2" s="1"/>
  <c r="A1224" i="2"/>
  <c r="F1221" i="1"/>
  <c r="E1221" i="1"/>
  <c r="B1222" i="1"/>
  <c r="D1222" i="1" s="1"/>
  <c r="A1223" i="1"/>
  <c r="G1221" i="1" l="1"/>
  <c r="F1223" i="2"/>
  <c r="E1223" i="2"/>
  <c r="B1224" i="2"/>
  <c r="D1224" i="2" s="1"/>
  <c r="A1225" i="2"/>
  <c r="F1222" i="1"/>
  <c r="E1222" i="1"/>
  <c r="G1222" i="1" s="1"/>
  <c r="B1223" i="1"/>
  <c r="D1223" i="1" s="1"/>
  <c r="A1224" i="1"/>
  <c r="G1223" i="2" l="1"/>
  <c r="E1224" i="2"/>
  <c r="F1224" i="2"/>
  <c r="A1226" i="2"/>
  <c r="B1225" i="2"/>
  <c r="D1225" i="2" s="1"/>
  <c r="E1223" i="1"/>
  <c r="F1223" i="1"/>
  <c r="B1224" i="1"/>
  <c r="D1224" i="1" s="1"/>
  <c r="A1225" i="1"/>
  <c r="F1225" i="2" l="1"/>
  <c r="E1225" i="2"/>
  <c r="G1225" i="2" s="1"/>
  <c r="G1224" i="2"/>
  <c r="B1226" i="2"/>
  <c r="D1226" i="2" s="1"/>
  <c r="A1227" i="2"/>
  <c r="E1224" i="1"/>
  <c r="F1224" i="1"/>
  <c r="G1223" i="1"/>
  <c r="B1225" i="1"/>
  <c r="D1225" i="1" s="1"/>
  <c r="A1226" i="1"/>
  <c r="F1226" i="2" l="1"/>
  <c r="E1226" i="2"/>
  <c r="G1226" i="2" s="1"/>
  <c r="B1227" i="2"/>
  <c r="D1227" i="2" s="1"/>
  <c r="A1228" i="2"/>
  <c r="F1225" i="1"/>
  <c r="E1225" i="1"/>
  <c r="G1225" i="1" s="1"/>
  <c r="G1224" i="1"/>
  <c r="B1226" i="1"/>
  <c r="D1226" i="1" s="1"/>
  <c r="A1227" i="1"/>
  <c r="F1227" i="2" l="1"/>
  <c r="E1227" i="2"/>
  <c r="G1227" i="2" s="1"/>
  <c r="B1228" i="2"/>
  <c r="D1228" i="2" s="1"/>
  <c r="A1229" i="2"/>
  <c r="F1226" i="1"/>
  <c r="E1226" i="1"/>
  <c r="G1226" i="1" s="1"/>
  <c r="B1227" i="1"/>
  <c r="D1227" i="1" s="1"/>
  <c r="A1228" i="1"/>
  <c r="F1228" i="2" l="1"/>
  <c r="E1228" i="2"/>
  <c r="G1228" i="2" s="1"/>
  <c r="B1229" i="2"/>
  <c r="D1229" i="2" s="1"/>
  <c r="A1230" i="2"/>
  <c r="F1227" i="1"/>
  <c r="E1227" i="1"/>
  <c r="G1227" i="1" s="1"/>
  <c r="B1228" i="1"/>
  <c r="D1228" i="1" s="1"/>
  <c r="A1229" i="1"/>
  <c r="F1229" i="2" l="1"/>
  <c r="E1229" i="2"/>
  <c r="B1230" i="2"/>
  <c r="D1230" i="2" s="1"/>
  <c r="A1231" i="2"/>
  <c r="E1228" i="1"/>
  <c r="F1228" i="1"/>
  <c r="B1229" i="1"/>
  <c r="D1229" i="1" s="1"/>
  <c r="A1230" i="1"/>
  <c r="G1229" i="2" l="1"/>
  <c r="G1228" i="1"/>
  <c r="F1230" i="2"/>
  <c r="E1230" i="2"/>
  <c r="B1231" i="2"/>
  <c r="D1231" i="2" s="1"/>
  <c r="A1232" i="2"/>
  <c r="F1229" i="1"/>
  <c r="E1229" i="1"/>
  <c r="B1230" i="1"/>
  <c r="D1230" i="1" s="1"/>
  <c r="A1231" i="1"/>
  <c r="G1229" i="1" l="1"/>
  <c r="E1231" i="2"/>
  <c r="F1231" i="2"/>
  <c r="G1230" i="2"/>
  <c r="B1232" i="2"/>
  <c r="D1232" i="2" s="1"/>
  <c r="A1233" i="2"/>
  <c r="E1230" i="1"/>
  <c r="F1230" i="1"/>
  <c r="B1231" i="1"/>
  <c r="D1231" i="1" s="1"/>
  <c r="A1232" i="1"/>
  <c r="F1232" i="2" l="1"/>
  <c r="E1232" i="2"/>
  <c r="G1231" i="2"/>
  <c r="B1233" i="2"/>
  <c r="D1233" i="2" s="1"/>
  <c r="A1234" i="2"/>
  <c r="E1231" i="1"/>
  <c r="F1231" i="1"/>
  <c r="G1231" i="1" s="1"/>
  <c r="G1230" i="1"/>
  <c r="B1232" i="1"/>
  <c r="D1232" i="1" s="1"/>
  <c r="A1233" i="1"/>
  <c r="F1233" i="2" l="1"/>
  <c r="E1233" i="2"/>
  <c r="G1233" i="2" s="1"/>
  <c r="G1232" i="2"/>
  <c r="B1234" i="2"/>
  <c r="D1234" i="2" s="1"/>
  <c r="A1235" i="2"/>
  <c r="F1232" i="1"/>
  <c r="E1232" i="1"/>
  <c r="G1232" i="1" s="1"/>
  <c r="B1233" i="1"/>
  <c r="D1233" i="1" s="1"/>
  <c r="A1234" i="1"/>
  <c r="F1234" i="2" l="1"/>
  <c r="E1234" i="2"/>
  <c r="B1235" i="2"/>
  <c r="D1235" i="2" s="1"/>
  <c r="A1236" i="2"/>
  <c r="F1233" i="1"/>
  <c r="E1233" i="1"/>
  <c r="G1233" i="1" s="1"/>
  <c r="B1234" i="1"/>
  <c r="D1234" i="1" s="1"/>
  <c r="A1235" i="1"/>
  <c r="G1234" i="2" l="1"/>
  <c r="F1235" i="2"/>
  <c r="E1235" i="2"/>
  <c r="G1235" i="2" s="1"/>
  <c r="B1236" i="2"/>
  <c r="D1236" i="2" s="1"/>
  <c r="A1237" i="2"/>
  <c r="F1234" i="1"/>
  <c r="E1234" i="1"/>
  <c r="G1234" i="1" s="1"/>
  <c r="B1235" i="1"/>
  <c r="D1235" i="1" s="1"/>
  <c r="A1236" i="1"/>
  <c r="F1236" i="2" l="1"/>
  <c r="E1236" i="2"/>
  <c r="G1236" i="2" s="1"/>
  <c r="B1237" i="2"/>
  <c r="D1237" i="2" s="1"/>
  <c r="A1238" i="2"/>
  <c r="E1235" i="1"/>
  <c r="F1235" i="1"/>
  <c r="B1236" i="1"/>
  <c r="D1236" i="1" s="1"/>
  <c r="A1237" i="1"/>
  <c r="G1235" i="1" l="1"/>
  <c r="F1237" i="2"/>
  <c r="E1237" i="2"/>
  <c r="B1238" i="2"/>
  <c r="D1238" i="2" s="1"/>
  <c r="A1239" i="2"/>
  <c r="F1236" i="1"/>
  <c r="E1236" i="1"/>
  <c r="G1236" i="1" s="1"/>
  <c r="B1237" i="1"/>
  <c r="D1237" i="1" s="1"/>
  <c r="A1238" i="1"/>
  <c r="E1238" i="2" l="1"/>
  <c r="F1238" i="2"/>
  <c r="G1237" i="2"/>
  <c r="B1239" i="2"/>
  <c r="D1239" i="2" s="1"/>
  <c r="A1240" i="2"/>
  <c r="F1237" i="1"/>
  <c r="E1237" i="1"/>
  <c r="B1238" i="1"/>
  <c r="D1238" i="1" s="1"/>
  <c r="A1239" i="1"/>
  <c r="F1239" i="2" l="1"/>
  <c r="E1239" i="2"/>
  <c r="G1238" i="2"/>
  <c r="B1240" i="2"/>
  <c r="D1240" i="2" s="1"/>
  <c r="A1241" i="2"/>
  <c r="F1238" i="1"/>
  <c r="E1238" i="1"/>
  <c r="G1237" i="1"/>
  <c r="B1239" i="1"/>
  <c r="D1239" i="1" s="1"/>
  <c r="A1240" i="1"/>
  <c r="G1239" i="2" l="1"/>
  <c r="F1240" i="2"/>
  <c r="E1240" i="2"/>
  <c r="G1240" i="2" s="1"/>
  <c r="B1241" i="2"/>
  <c r="D1241" i="2" s="1"/>
  <c r="A1242" i="2"/>
  <c r="F1239" i="1"/>
  <c r="E1239" i="1"/>
  <c r="G1238" i="1"/>
  <c r="B1240" i="1"/>
  <c r="D1240" i="1" s="1"/>
  <c r="A1241" i="1"/>
  <c r="G1239" i="1" l="1"/>
  <c r="F1241" i="2"/>
  <c r="E1241" i="2"/>
  <c r="G1241" i="2" s="1"/>
  <c r="B1242" i="2"/>
  <c r="D1242" i="2" s="1"/>
  <c r="A1243" i="2"/>
  <c r="F1240" i="1"/>
  <c r="E1240" i="1"/>
  <c r="B1241" i="1"/>
  <c r="D1241" i="1" s="1"/>
  <c r="A1242" i="1"/>
  <c r="E1242" i="2" l="1"/>
  <c r="F1242" i="2"/>
  <c r="G1242" i="2" s="1"/>
  <c r="B1243" i="2"/>
  <c r="D1243" i="2" s="1"/>
  <c r="A1244" i="2"/>
  <c r="F1241" i="1"/>
  <c r="E1241" i="1"/>
  <c r="G1241" i="1" s="1"/>
  <c r="G1240" i="1"/>
  <c r="B1242" i="1"/>
  <c r="D1242" i="1" s="1"/>
  <c r="A1243" i="1"/>
  <c r="F1243" i="2" l="1"/>
  <c r="E1243" i="2"/>
  <c r="B1244" i="2"/>
  <c r="D1244" i="2" s="1"/>
  <c r="A1245" i="2"/>
  <c r="F1242" i="1"/>
  <c r="E1242" i="1"/>
  <c r="B1243" i="1"/>
  <c r="D1243" i="1" s="1"/>
  <c r="A1244" i="1"/>
  <c r="G1242" i="1" l="1"/>
  <c r="F1244" i="2"/>
  <c r="E1244" i="2"/>
  <c r="G1244" i="2" s="1"/>
  <c r="G1243" i="2"/>
  <c r="B1245" i="2"/>
  <c r="D1245" i="2" s="1"/>
  <c r="A1246" i="2"/>
  <c r="F1243" i="1"/>
  <c r="E1243" i="1"/>
  <c r="B1244" i="1"/>
  <c r="D1244" i="1" s="1"/>
  <c r="A1245" i="1"/>
  <c r="E1245" i="2" l="1"/>
  <c r="F1245" i="2"/>
  <c r="B1246" i="2"/>
  <c r="D1246" i="2" s="1"/>
  <c r="A1247" i="2"/>
  <c r="F1244" i="1"/>
  <c r="E1244" i="1"/>
  <c r="G1244" i="1" s="1"/>
  <c r="G1243" i="1"/>
  <c r="B1245" i="1"/>
  <c r="D1245" i="1" s="1"/>
  <c r="A1246" i="1"/>
  <c r="F1246" i="2" l="1"/>
  <c r="E1246" i="2"/>
  <c r="G1246" i="2" s="1"/>
  <c r="G1245" i="2"/>
  <c r="B1247" i="2"/>
  <c r="D1247" i="2" s="1"/>
  <c r="A1248" i="2"/>
  <c r="F1245" i="1"/>
  <c r="E1245" i="1"/>
  <c r="G1245" i="1" s="1"/>
  <c r="B1246" i="1"/>
  <c r="D1246" i="1" s="1"/>
  <c r="A1247" i="1"/>
  <c r="F1247" i="2" l="1"/>
  <c r="E1247" i="2"/>
  <c r="B1248" i="2"/>
  <c r="D1248" i="2" s="1"/>
  <c r="A1249" i="2"/>
  <c r="F1246" i="1"/>
  <c r="E1246" i="1"/>
  <c r="B1247" i="1"/>
  <c r="D1247" i="1" s="1"/>
  <c r="A1248" i="1"/>
  <c r="F1248" i="2" l="1"/>
  <c r="E1248" i="2"/>
  <c r="G1248" i="2" s="1"/>
  <c r="G1247" i="2"/>
  <c r="B1249" i="2"/>
  <c r="D1249" i="2" s="1"/>
  <c r="A1250" i="2"/>
  <c r="F1247" i="1"/>
  <c r="E1247" i="1"/>
  <c r="G1246" i="1"/>
  <c r="B1248" i="1"/>
  <c r="D1248" i="1" s="1"/>
  <c r="A1249" i="1"/>
  <c r="E1249" i="2" l="1"/>
  <c r="F1249" i="2"/>
  <c r="B1250" i="2"/>
  <c r="D1250" i="2" s="1"/>
  <c r="A1251" i="2"/>
  <c r="F1248" i="1"/>
  <c r="E1248" i="1"/>
  <c r="G1248" i="1" s="1"/>
  <c r="G1247" i="1"/>
  <c r="B1249" i="1"/>
  <c r="D1249" i="1" s="1"/>
  <c r="A1250" i="1"/>
  <c r="G1249" i="2" l="1"/>
  <c r="F1250" i="2"/>
  <c r="E1250" i="2"/>
  <c r="G1250" i="2" s="1"/>
  <c r="B1251" i="2"/>
  <c r="D1251" i="2" s="1"/>
  <c r="A1252" i="2"/>
  <c r="F1249" i="1"/>
  <c r="E1249" i="1"/>
  <c r="B1250" i="1"/>
  <c r="D1250" i="1" s="1"/>
  <c r="A1251" i="1"/>
  <c r="F1251" i="2" l="1"/>
  <c r="E1251" i="2"/>
  <c r="G1251" i="2" s="1"/>
  <c r="B1252" i="2"/>
  <c r="D1252" i="2" s="1"/>
  <c r="A1253" i="2"/>
  <c r="G1249" i="1"/>
  <c r="F1250" i="1"/>
  <c r="E1250" i="1"/>
  <c r="B1251" i="1"/>
  <c r="D1251" i="1" s="1"/>
  <c r="A1252" i="1"/>
  <c r="F1252" i="2" l="1"/>
  <c r="E1252" i="2"/>
  <c r="B1253" i="2"/>
  <c r="D1253" i="2" s="1"/>
  <c r="A1254" i="2"/>
  <c r="F1251" i="1"/>
  <c r="E1251" i="1"/>
  <c r="G1251" i="1" s="1"/>
  <c r="G1250" i="1"/>
  <c r="B1252" i="1"/>
  <c r="D1252" i="1" s="1"/>
  <c r="A1253" i="1"/>
  <c r="G1252" i="2" l="1"/>
  <c r="F1253" i="2"/>
  <c r="E1253" i="2"/>
  <c r="B1254" i="2"/>
  <c r="D1254" i="2" s="1"/>
  <c r="A1255" i="2"/>
  <c r="F1252" i="1"/>
  <c r="E1252" i="1"/>
  <c r="B1253" i="1"/>
  <c r="D1253" i="1" s="1"/>
  <c r="A1254" i="1"/>
  <c r="G1253" i="2" l="1"/>
  <c r="G1252" i="1"/>
  <c r="F1254" i="2"/>
  <c r="E1254" i="2"/>
  <c r="G1254" i="2" s="1"/>
  <c r="B1255" i="2"/>
  <c r="D1255" i="2" s="1"/>
  <c r="A1256" i="2"/>
  <c r="E1253" i="1"/>
  <c r="F1253" i="1"/>
  <c r="G1253" i="1" s="1"/>
  <c r="B1254" i="1"/>
  <c r="D1254" i="1" s="1"/>
  <c r="A1255" i="1"/>
  <c r="F1255" i="2" l="1"/>
  <c r="E1255" i="2"/>
  <c r="B1256" i="2"/>
  <c r="D1256" i="2" s="1"/>
  <c r="A1257" i="2"/>
  <c r="F1254" i="1"/>
  <c r="E1254" i="1"/>
  <c r="G1254" i="1" s="1"/>
  <c r="B1255" i="1"/>
  <c r="D1255" i="1" s="1"/>
  <c r="A1256" i="1"/>
  <c r="G1255" i="2" l="1"/>
  <c r="E1256" i="2"/>
  <c r="F1256" i="2"/>
  <c r="G1256" i="2"/>
  <c r="B1257" i="2"/>
  <c r="D1257" i="2" s="1"/>
  <c r="A1258" i="2"/>
  <c r="F1255" i="1"/>
  <c r="E1255" i="1"/>
  <c r="B1256" i="1"/>
  <c r="D1256" i="1" s="1"/>
  <c r="A1257" i="1"/>
  <c r="F1257" i="2" l="1"/>
  <c r="E1257" i="2"/>
  <c r="G1257" i="2" s="1"/>
  <c r="B1258" i="2"/>
  <c r="D1258" i="2" s="1"/>
  <c r="A1259" i="2"/>
  <c r="G1255" i="1"/>
  <c r="F1256" i="1"/>
  <c r="E1256" i="1"/>
  <c r="G1256" i="1" s="1"/>
  <c r="B1257" i="1"/>
  <c r="D1257" i="1" s="1"/>
  <c r="A1258" i="1"/>
  <c r="F1258" i="2" l="1"/>
  <c r="E1258" i="2"/>
  <c r="G1258" i="2" s="1"/>
  <c r="B1259" i="2"/>
  <c r="D1259" i="2" s="1"/>
  <c r="A1260" i="2"/>
  <c r="E1257" i="1"/>
  <c r="F1257" i="1"/>
  <c r="B1258" i="1"/>
  <c r="D1258" i="1" s="1"/>
  <c r="A1259" i="1"/>
  <c r="F1259" i="2" l="1"/>
  <c r="E1259" i="2"/>
  <c r="G1259" i="2" s="1"/>
  <c r="B1260" i="2"/>
  <c r="D1260" i="2" s="1"/>
  <c r="A1261" i="2"/>
  <c r="F1258" i="1"/>
  <c r="E1258" i="1"/>
  <c r="G1258" i="1" s="1"/>
  <c r="G1257" i="1"/>
  <c r="B1259" i="1"/>
  <c r="D1259" i="1" s="1"/>
  <c r="A1260" i="1"/>
  <c r="F1260" i="2" l="1"/>
  <c r="E1260" i="2"/>
  <c r="G1260" i="2" s="1"/>
  <c r="B1261" i="2"/>
  <c r="D1261" i="2" s="1"/>
  <c r="A1262" i="2"/>
  <c r="F1259" i="1"/>
  <c r="E1259" i="1"/>
  <c r="G1259" i="1" s="1"/>
  <c r="B1260" i="1"/>
  <c r="D1260" i="1" s="1"/>
  <c r="A1261" i="1"/>
  <c r="F1261" i="2" l="1"/>
  <c r="E1261" i="2"/>
  <c r="B1262" i="2"/>
  <c r="D1262" i="2" s="1"/>
  <c r="A1263" i="2"/>
  <c r="F1260" i="1"/>
  <c r="E1260" i="1"/>
  <c r="G1260" i="1" s="1"/>
  <c r="B1261" i="1"/>
  <c r="D1261" i="1" s="1"/>
  <c r="A1262" i="1"/>
  <c r="F1262" i="2" l="1"/>
  <c r="E1262" i="2"/>
  <c r="G1261" i="2"/>
  <c r="B1263" i="2"/>
  <c r="D1263" i="2" s="1"/>
  <c r="A1264" i="2"/>
  <c r="F1261" i="1"/>
  <c r="E1261" i="1"/>
  <c r="G1261" i="1" s="1"/>
  <c r="B1262" i="1"/>
  <c r="D1262" i="1" s="1"/>
  <c r="A1263" i="1"/>
  <c r="E1263" i="2" l="1"/>
  <c r="F1263" i="2"/>
  <c r="G1263" i="2" s="1"/>
  <c r="G1262" i="2"/>
  <c r="B1264" i="2"/>
  <c r="D1264" i="2" s="1"/>
  <c r="A1265" i="2"/>
  <c r="F1262" i="1"/>
  <c r="E1262" i="1"/>
  <c r="G1262" i="1" s="1"/>
  <c r="B1263" i="1"/>
  <c r="D1263" i="1" s="1"/>
  <c r="A1264" i="1"/>
  <c r="F1264" i="2" l="1"/>
  <c r="E1264" i="2"/>
  <c r="B1265" i="2"/>
  <c r="D1265" i="2" s="1"/>
  <c r="A1266" i="2"/>
  <c r="F1263" i="1"/>
  <c r="E1263" i="1"/>
  <c r="B1264" i="1"/>
  <c r="D1264" i="1" s="1"/>
  <c r="A1265" i="1"/>
  <c r="F1265" i="2" l="1"/>
  <c r="E1265" i="2"/>
  <c r="G1265" i="2" s="1"/>
  <c r="G1264" i="2"/>
  <c r="B1266" i="2"/>
  <c r="D1266" i="2" s="1"/>
  <c r="A1267" i="2"/>
  <c r="G1263" i="1"/>
  <c r="E1264" i="1"/>
  <c r="F1264" i="1"/>
  <c r="B1265" i="1"/>
  <c r="D1265" i="1" s="1"/>
  <c r="A1266" i="1"/>
  <c r="G1264" i="1" l="1"/>
  <c r="F1266" i="2"/>
  <c r="E1266" i="2"/>
  <c r="G1266" i="2" s="1"/>
  <c r="B1267" i="2"/>
  <c r="D1267" i="2" s="1"/>
  <c r="A1268" i="2"/>
  <c r="F1265" i="1"/>
  <c r="E1265" i="1"/>
  <c r="G1265" i="1" s="1"/>
  <c r="B1266" i="1"/>
  <c r="D1266" i="1" s="1"/>
  <c r="A1267" i="1"/>
  <c r="F1267" i="2" l="1"/>
  <c r="E1267" i="2"/>
  <c r="B1268" i="2"/>
  <c r="D1268" i="2" s="1"/>
  <c r="A1269" i="2"/>
  <c r="F1266" i="1"/>
  <c r="E1266" i="1"/>
  <c r="G1266" i="1" s="1"/>
  <c r="B1267" i="1"/>
  <c r="D1267" i="1" s="1"/>
  <c r="A1268" i="1"/>
  <c r="F1268" i="2" l="1"/>
  <c r="E1268" i="2"/>
  <c r="G1268" i="2" s="1"/>
  <c r="G1267" i="2"/>
  <c r="B1269" i="2"/>
  <c r="D1269" i="2" s="1"/>
  <c r="A1270" i="2"/>
  <c r="F1267" i="1"/>
  <c r="E1267" i="1"/>
  <c r="G1267" i="1" s="1"/>
  <c r="B1268" i="1"/>
  <c r="D1268" i="1" s="1"/>
  <c r="A1269" i="1"/>
  <c r="F1269" i="2" l="1"/>
  <c r="E1269" i="2"/>
  <c r="G1269" i="2" s="1"/>
  <c r="B1270" i="2"/>
  <c r="D1270" i="2" s="1"/>
  <c r="A1271" i="2"/>
  <c r="E1268" i="1"/>
  <c r="F1268" i="1"/>
  <c r="G1268" i="1" s="1"/>
  <c r="B1269" i="1"/>
  <c r="D1269" i="1" s="1"/>
  <c r="A1270" i="1"/>
  <c r="E1270" i="2" l="1"/>
  <c r="F1270" i="2"/>
  <c r="B1271" i="2"/>
  <c r="D1271" i="2" s="1"/>
  <c r="A1272" i="2"/>
  <c r="F1269" i="1"/>
  <c r="E1269" i="1"/>
  <c r="G1269" i="1" s="1"/>
  <c r="B1270" i="1"/>
  <c r="D1270" i="1" s="1"/>
  <c r="A1271" i="1"/>
  <c r="F1271" i="2" l="1"/>
  <c r="E1271" i="2"/>
  <c r="G1270" i="2"/>
  <c r="B1272" i="2"/>
  <c r="D1272" i="2" s="1"/>
  <c r="A1273" i="2"/>
  <c r="F1270" i="1"/>
  <c r="E1270" i="1"/>
  <c r="G1270" i="1" s="1"/>
  <c r="B1271" i="1"/>
  <c r="D1271" i="1" s="1"/>
  <c r="A1272" i="1"/>
  <c r="F1272" i="2" l="1"/>
  <c r="E1272" i="2"/>
  <c r="G1272" i="2" s="1"/>
  <c r="G1271" i="2"/>
  <c r="B1273" i="2"/>
  <c r="D1273" i="2" s="1"/>
  <c r="A1274" i="2"/>
  <c r="F1271" i="1"/>
  <c r="E1271" i="1"/>
  <c r="B1272" i="1"/>
  <c r="D1272" i="1" s="1"/>
  <c r="A1273" i="1"/>
  <c r="F1273" i="2" l="1"/>
  <c r="E1273" i="2"/>
  <c r="G1273" i="2" s="1"/>
  <c r="B1274" i="2"/>
  <c r="D1274" i="2" s="1"/>
  <c r="A1275" i="2"/>
  <c r="F1272" i="1"/>
  <c r="E1272" i="1"/>
  <c r="G1271" i="1"/>
  <c r="B1273" i="1"/>
  <c r="D1273" i="1" s="1"/>
  <c r="A1274" i="1"/>
  <c r="F1274" i="2" l="1"/>
  <c r="E1274" i="2"/>
  <c r="G1274" i="2" s="1"/>
  <c r="B1275" i="2"/>
  <c r="D1275" i="2" s="1"/>
  <c r="A1276" i="2"/>
  <c r="F1273" i="1"/>
  <c r="E1273" i="1"/>
  <c r="G1273" i="1" s="1"/>
  <c r="G1272" i="1"/>
  <c r="B1274" i="1"/>
  <c r="D1274" i="1" s="1"/>
  <c r="A1275" i="1"/>
  <c r="F1275" i="2" l="1"/>
  <c r="E1275" i="2"/>
  <c r="G1275" i="2" s="1"/>
  <c r="B1276" i="2"/>
  <c r="D1276" i="2" s="1"/>
  <c r="A1277" i="2"/>
  <c r="F1274" i="1"/>
  <c r="E1274" i="1"/>
  <c r="G1274" i="1" s="1"/>
  <c r="B1275" i="1"/>
  <c r="D1275" i="1" s="1"/>
  <c r="A1276" i="1"/>
  <c r="F1276" i="2" l="1"/>
  <c r="E1276" i="2"/>
  <c r="G1276" i="2" s="1"/>
  <c r="B1277" i="2"/>
  <c r="D1277" i="2" s="1"/>
  <c r="A1278" i="2"/>
  <c r="E1275" i="1"/>
  <c r="F1275" i="1"/>
  <c r="B1276" i="1"/>
  <c r="D1276" i="1" s="1"/>
  <c r="A1277" i="1"/>
  <c r="G1275" i="1" l="1"/>
  <c r="F1277" i="2"/>
  <c r="E1277" i="2"/>
  <c r="B1278" i="2"/>
  <c r="D1278" i="2" s="1"/>
  <c r="A1279" i="2"/>
  <c r="F1276" i="1"/>
  <c r="E1276" i="1"/>
  <c r="G1276" i="1" s="1"/>
  <c r="B1277" i="1"/>
  <c r="D1277" i="1" s="1"/>
  <c r="A1278" i="1"/>
  <c r="G1277" i="2" l="1"/>
  <c r="F1278" i="2"/>
  <c r="E1278" i="2"/>
  <c r="B1279" i="2"/>
  <c r="D1279" i="2" s="1"/>
  <c r="A1280" i="2"/>
  <c r="F1277" i="1"/>
  <c r="E1277" i="1"/>
  <c r="B1278" i="1"/>
  <c r="D1278" i="1" s="1"/>
  <c r="A1279" i="1"/>
  <c r="F1279" i="2" l="1"/>
  <c r="E1279" i="2"/>
  <c r="G1278" i="2"/>
  <c r="B1280" i="2"/>
  <c r="D1280" i="2" s="1"/>
  <c r="A1281" i="2"/>
  <c r="F1278" i="1"/>
  <c r="E1278" i="1"/>
  <c r="G1277" i="1"/>
  <c r="B1279" i="1"/>
  <c r="D1279" i="1" s="1"/>
  <c r="A1280" i="1"/>
  <c r="F1280" i="2" l="1"/>
  <c r="E1280" i="2"/>
  <c r="G1280" i="2" s="1"/>
  <c r="G1279" i="2"/>
  <c r="B1281" i="2"/>
  <c r="D1281" i="2" s="1"/>
  <c r="A1282" i="2"/>
  <c r="F1279" i="1"/>
  <c r="E1279" i="1"/>
  <c r="G1278" i="1"/>
  <c r="B1280" i="1"/>
  <c r="D1280" i="1" s="1"/>
  <c r="A1281" i="1"/>
  <c r="G1279" i="1" l="1"/>
  <c r="F1281" i="2"/>
  <c r="E1281" i="2"/>
  <c r="G1281" i="2" s="1"/>
  <c r="B1282" i="2"/>
  <c r="D1282" i="2" s="1"/>
  <c r="A1283" i="2"/>
  <c r="F1280" i="1"/>
  <c r="E1280" i="1"/>
  <c r="G1280" i="1" s="1"/>
  <c r="B1281" i="1"/>
  <c r="D1281" i="1" s="1"/>
  <c r="A1282" i="1"/>
  <c r="F1282" i="2" l="1"/>
  <c r="E1282" i="2"/>
  <c r="G1282" i="2" s="1"/>
  <c r="B1283" i="2"/>
  <c r="D1283" i="2" s="1"/>
  <c r="A1284" i="2"/>
  <c r="F1281" i="1"/>
  <c r="E1281" i="1"/>
  <c r="G1281" i="1" s="1"/>
  <c r="B1282" i="1"/>
  <c r="D1282" i="1" s="1"/>
  <c r="A1283" i="1"/>
  <c r="F1283" i="2" l="1"/>
  <c r="E1283" i="2"/>
  <c r="G1283" i="2" s="1"/>
  <c r="B1284" i="2"/>
  <c r="D1284" i="2" s="1"/>
  <c r="A1285" i="2"/>
  <c r="F1282" i="1"/>
  <c r="E1282" i="1"/>
  <c r="G1282" i="1" s="1"/>
  <c r="B1283" i="1"/>
  <c r="D1283" i="1" s="1"/>
  <c r="A1284" i="1"/>
  <c r="E1284" i="2" l="1"/>
  <c r="F1284" i="2"/>
  <c r="G1284" i="2" s="1"/>
  <c r="B1285" i="2"/>
  <c r="D1285" i="2" s="1"/>
  <c r="A1286" i="2"/>
  <c r="F1283" i="1"/>
  <c r="E1283" i="1"/>
  <c r="G1283" i="1" s="1"/>
  <c r="B1284" i="1"/>
  <c r="D1284" i="1" s="1"/>
  <c r="A1285" i="1"/>
  <c r="F1285" i="2" l="1"/>
  <c r="E1285" i="2"/>
  <c r="B1286" i="2"/>
  <c r="D1286" i="2" s="1"/>
  <c r="A1287" i="2"/>
  <c r="F1284" i="1"/>
  <c r="E1284" i="1"/>
  <c r="G1284" i="1" s="1"/>
  <c r="B1285" i="1"/>
  <c r="D1285" i="1" s="1"/>
  <c r="A1286" i="1"/>
  <c r="F1286" i="2" l="1"/>
  <c r="E1286" i="2"/>
  <c r="G1286" i="2" s="1"/>
  <c r="G1285" i="2"/>
  <c r="B1287" i="2"/>
  <c r="D1287" i="2" s="1"/>
  <c r="A1288" i="2"/>
  <c r="F1285" i="1"/>
  <c r="E1285" i="1"/>
  <c r="G1285" i="1" s="1"/>
  <c r="B1286" i="1"/>
  <c r="D1286" i="1" s="1"/>
  <c r="A1287" i="1"/>
  <c r="F1287" i="2" l="1"/>
  <c r="E1287" i="2"/>
  <c r="B1288" i="2"/>
  <c r="D1288" i="2" s="1"/>
  <c r="A1289" i="2"/>
  <c r="E1286" i="1"/>
  <c r="F1286" i="1"/>
  <c r="B1287" i="1"/>
  <c r="D1287" i="1" s="1"/>
  <c r="A1288" i="1"/>
  <c r="G1286" i="1" l="1"/>
  <c r="F1288" i="2"/>
  <c r="E1288" i="2"/>
  <c r="G1288" i="2" s="1"/>
  <c r="G1287" i="2"/>
  <c r="B1289" i="2"/>
  <c r="D1289" i="2" s="1"/>
  <c r="A1290" i="2"/>
  <c r="F1287" i="1"/>
  <c r="E1287" i="1"/>
  <c r="B1288" i="1"/>
  <c r="D1288" i="1" s="1"/>
  <c r="A1289" i="1"/>
  <c r="F1289" i="2" l="1"/>
  <c r="E1289" i="2"/>
  <c r="B1290" i="2"/>
  <c r="D1290" i="2" s="1"/>
  <c r="A1291" i="2"/>
  <c r="F1288" i="1"/>
  <c r="E1288" i="1"/>
  <c r="G1287" i="1"/>
  <c r="B1289" i="1"/>
  <c r="D1289" i="1" s="1"/>
  <c r="A1290" i="1"/>
  <c r="F1290" i="2" l="1"/>
  <c r="E1290" i="2"/>
  <c r="G1290" i="2" s="1"/>
  <c r="G1289" i="2"/>
  <c r="B1291" i="2"/>
  <c r="D1291" i="2" s="1"/>
  <c r="A1292" i="2"/>
  <c r="F1289" i="1"/>
  <c r="E1289" i="1"/>
  <c r="G1288" i="1"/>
  <c r="B1290" i="1"/>
  <c r="D1290" i="1" s="1"/>
  <c r="A1291" i="1"/>
  <c r="E1291" i="2" l="1"/>
  <c r="F1291" i="2"/>
  <c r="B1292" i="2"/>
  <c r="D1292" i="2" s="1"/>
  <c r="A1293" i="2"/>
  <c r="E1290" i="1"/>
  <c r="F1290" i="1"/>
  <c r="G1290" i="1" s="1"/>
  <c r="G1289" i="1"/>
  <c r="B1291" i="1"/>
  <c r="D1291" i="1" s="1"/>
  <c r="A1292" i="1"/>
  <c r="G1291" i="2" l="1"/>
  <c r="F1292" i="2"/>
  <c r="E1292" i="2"/>
  <c r="G1292" i="2" s="1"/>
  <c r="B1293" i="2"/>
  <c r="D1293" i="2" s="1"/>
  <c r="A1294" i="2"/>
  <c r="F1291" i="1"/>
  <c r="E1291" i="1"/>
  <c r="B1292" i="1"/>
  <c r="D1292" i="1" s="1"/>
  <c r="A1293" i="1"/>
  <c r="F1293" i="2" l="1"/>
  <c r="E1293" i="2"/>
  <c r="B1294" i="2"/>
  <c r="D1294" i="2" s="1"/>
  <c r="A1295" i="2"/>
  <c r="F1292" i="1"/>
  <c r="E1292" i="1"/>
  <c r="G1292" i="1" s="1"/>
  <c r="G1291" i="1"/>
  <c r="B1293" i="1"/>
  <c r="D1293" i="1" s="1"/>
  <c r="A1294" i="1"/>
  <c r="G1293" i="2" l="1"/>
  <c r="F1294" i="2"/>
  <c r="E1294" i="2"/>
  <c r="B1295" i="2"/>
  <c r="D1295" i="2" s="1"/>
  <c r="A1296" i="2"/>
  <c r="E1293" i="1"/>
  <c r="F1293" i="1"/>
  <c r="G1293" i="1"/>
  <c r="B1294" i="1"/>
  <c r="D1294" i="1" s="1"/>
  <c r="A1295" i="1"/>
  <c r="F1295" i="2" l="1"/>
  <c r="E1295" i="2"/>
  <c r="G1294" i="2"/>
  <c r="B1296" i="2"/>
  <c r="D1296" i="2" s="1"/>
  <c r="A1297" i="2"/>
  <c r="F1294" i="1"/>
  <c r="E1294" i="1"/>
  <c r="G1294" i="1" s="1"/>
  <c r="B1295" i="1"/>
  <c r="D1295" i="1" s="1"/>
  <c r="A1296" i="1"/>
  <c r="G1295" i="2" l="1"/>
  <c r="F1296" i="2"/>
  <c r="E1296" i="2"/>
  <c r="G1296" i="2"/>
  <c r="B1297" i="2"/>
  <c r="D1297" i="2" s="1"/>
  <c r="A1298" i="2"/>
  <c r="F1295" i="1"/>
  <c r="E1295" i="1"/>
  <c r="B1296" i="1"/>
  <c r="D1296" i="1" s="1"/>
  <c r="A1297" i="1"/>
  <c r="F1297" i="2" l="1"/>
  <c r="E1297" i="2"/>
  <c r="B1298" i="2"/>
  <c r="D1298" i="2" s="1"/>
  <c r="A1299" i="2"/>
  <c r="G1295" i="1"/>
  <c r="F1296" i="1"/>
  <c r="E1296" i="1"/>
  <c r="B1297" i="1"/>
  <c r="D1297" i="1" s="1"/>
  <c r="A1298" i="1"/>
  <c r="F1298" i="2" l="1"/>
  <c r="E1298" i="2"/>
  <c r="G1297" i="2"/>
  <c r="B1299" i="2"/>
  <c r="D1299" i="2" s="1"/>
  <c r="A1300" i="2"/>
  <c r="G1296" i="1"/>
  <c r="E1297" i="1"/>
  <c r="F1297" i="1"/>
  <c r="B1298" i="1"/>
  <c r="D1298" i="1" s="1"/>
  <c r="A1299" i="1"/>
  <c r="G1298" i="2" l="1"/>
  <c r="G1297" i="1"/>
  <c r="F1299" i="2"/>
  <c r="E1299" i="2"/>
  <c r="G1299" i="2" s="1"/>
  <c r="B1300" i="2"/>
  <c r="D1300" i="2" s="1"/>
  <c r="A1301" i="2"/>
  <c r="F1298" i="1"/>
  <c r="E1298" i="1"/>
  <c r="G1298" i="1" s="1"/>
  <c r="B1299" i="1"/>
  <c r="D1299" i="1" s="1"/>
  <c r="A1300" i="1"/>
  <c r="F1300" i="2" l="1"/>
  <c r="E1300" i="2"/>
  <c r="G1300" i="2" s="1"/>
  <c r="B1301" i="2"/>
  <c r="D1301" i="2" s="1"/>
  <c r="A1302" i="2"/>
  <c r="F1299" i="1"/>
  <c r="E1299" i="1"/>
  <c r="B1300" i="1"/>
  <c r="D1300" i="1" s="1"/>
  <c r="A1301" i="1"/>
  <c r="F1301" i="2" l="1"/>
  <c r="E1301" i="2"/>
  <c r="B1302" i="2"/>
  <c r="D1302" i="2" s="1"/>
  <c r="A1303" i="2"/>
  <c r="F1300" i="1"/>
  <c r="E1300" i="1"/>
  <c r="G1300" i="1" s="1"/>
  <c r="G1299" i="1"/>
  <c r="B1301" i="1"/>
  <c r="D1301" i="1" s="1"/>
  <c r="A1302" i="1"/>
  <c r="F1302" i="2" l="1"/>
  <c r="E1302" i="2"/>
  <c r="G1302" i="2" s="1"/>
  <c r="G1301" i="2"/>
  <c r="B1303" i="2"/>
  <c r="D1303" i="2" s="1"/>
  <c r="A1304" i="2"/>
  <c r="F1301" i="1"/>
  <c r="E1301" i="1"/>
  <c r="G1301" i="1" s="1"/>
  <c r="B1302" i="1"/>
  <c r="D1302" i="1" s="1"/>
  <c r="A1303" i="1"/>
  <c r="F1303" i="2" l="1"/>
  <c r="E1303" i="2"/>
  <c r="B1304" i="2"/>
  <c r="D1304" i="2" s="1"/>
  <c r="A1305" i="2"/>
  <c r="F1302" i="1"/>
  <c r="E1302" i="1"/>
  <c r="B1303" i="1"/>
  <c r="D1303" i="1" s="1"/>
  <c r="A1304" i="1"/>
  <c r="F1304" i="2" l="1"/>
  <c r="E1304" i="2"/>
  <c r="G1304" i="2" s="1"/>
  <c r="G1303" i="2"/>
  <c r="B1305" i="2"/>
  <c r="D1305" i="2" s="1"/>
  <c r="A1306" i="2"/>
  <c r="F1303" i="1"/>
  <c r="E1303" i="1"/>
  <c r="G1302" i="1"/>
  <c r="B1304" i="1"/>
  <c r="D1304" i="1" s="1"/>
  <c r="A1305" i="1"/>
  <c r="F1305" i="2" l="1"/>
  <c r="E1305" i="2"/>
  <c r="B1306" i="2"/>
  <c r="D1306" i="2" s="1"/>
  <c r="A1307" i="2"/>
  <c r="F1304" i="1"/>
  <c r="E1304" i="1"/>
  <c r="G1303" i="1"/>
  <c r="B1305" i="1"/>
  <c r="D1305" i="1" s="1"/>
  <c r="A1306" i="1"/>
  <c r="F1306" i="2" l="1"/>
  <c r="E1306" i="2"/>
  <c r="G1306" i="2" s="1"/>
  <c r="G1305" i="2"/>
  <c r="B1307" i="2"/>
  <c r="D1307" i="2" s="1"/>
  <c r="A1308" i="2"/>
  <c r="F1305" i="1"/>
  <c r="E1305" i="1"/>
  <c r="G1305" i="1" s="1"/>
  <c r="G1304" i="1"/>
  <c r="B1306" i="1"/>
  <c r="D1306" i="1" s="1"/>
  <c r="A1307" i="1"/>
  <c r="F1307" i="2" l="1"/>
  <c r="E1307" i="2"/>
  <c r="B1308" i="2"/>
  <c r="D1308" i="2" s="1"/>
  <c r="A1309" i="2"/>
  <c r="F1306" i="1"/>
  <c r="E1306" i="1"/>
  <c r="G1306" i="1" s="1"/>
  <c r="B1307" i="1"/>
  <c r="D1307" i="1" s="1"/>
  <c r="A1308" i="1"/>
  <c r="F1308" i="2" l="1"/>
  <c r="E1308" i="2"/>
  <c r="G1308" i="2" s="1"/>
  <c r="G1307" i="2"/>
  <c r="B1309" i="2"/>
  <c r="D1309" i="2" s="1"/>
  <c r="A1310" i="2"/>
  <c r="F1307" i="1"/>
  <c r="E1307" i="1"/>
  <c r="G1307" i="1" s="1"/>
  <c r="B1308" i="1"/>
  <c r="D1308" i="1" s="1"/>
  <c r="A1309" i="1"/>
  <c r="F1309" i="2" l="1"/>
  <c r="E1309" i="2"/>
  <c r="B1310" i="2"/>
  <c r="D1310" i="2" s="1"/>
  <c r="A1311" i="2"/>
  <c r="E1308" i="1"/>
  <c r="F1308" i="1"/>
  <c r="G1308" i="1" s="1"/>
  <c r="B1309" i="1"/>
  <c r="D1309" i="1" s="1"/>
  <c r="A1310" i="1"/>
  <c r="G1309" i="2" l="1"/>
  <c r="F1310" i="2"/>
  <c r="E1310" i="2"/>
  <c r="B1311" i="2"/>
  <c r="D1311" i="2" s="1"/>
  <c r="A1312" i="2"/>
  <c r="F1309" i="1"/>
  <c r="E1309" i="1"/>
  <c r="B1310" i="1"/>
  <c r="D1310" i="1" s="1"/>
  <c r="A1311" i="1"/>
  <c r="F1311" i="2" l="1"/>
  <c r="E1311" i="2"/>
  <c r="G1310" i="2"/>
  <c r="B1312" i="2"/>
  <c r="D1312" i="2" s="1"/>
  <c r="A1313" i="2"/>
  <c r="F1310" i="1"/>
  <c r="E1310" i="1"/>
  <c r="G1309" i="1"/>
  <c r="B1311" i="1"/>
  <c r="D1311" i="1" s="1"/>
  <c r="A1312" i="1"/>
  <c r="G1311" i="2" l="1"/>
  <c r="F1312" i="2"/>
  <c r="E1312" i="2"/>
  <c r="B1313" i="2"/>
  <c r="D1313" i="2" s="1"/>
  <c r="A1314" i="2"/>
  <c r="F1311" i="1"/>
  <c r="E1311" i="1"/>
  <c r="G1310" i="1"/>
  <c r="B1312" i="1"/>
  <c r="D1312" i="1" s="1"/>
  <c r="A1313" i="1"/>
  <c r="F1313" i="2" l="1"/>
  <c r="E1313" i="2"/>
  <c r="G1313" i="2" s="1"/>
  <c r="G1312" i="2"/>
  <c r="B1314" i="2"/>
  <c r="D1314" i="2" s="1"/>
  <c r="A1315" i="2"/>
  <c r="G1311" i="1"/>
  <c r="F1312" i="1"/>
  <c r="E1312" i="1"/>
  <c r="B1313" i="1"/>
  <c r="D1313" i="1" s="1"/>
  <c r="A1314" i="1"/>
  <c r="F1314" i="2" l="1"/>
  <c r="E1314" i="2"/>
  <c r="B1315" i="2"/>
  <c r="D1315" i="2" s="1"/>
  <c r="A1316" i="2"/>
  <c r="F1313" i="1"/>
  <c r="E1313" i="1"/>
  <c r="G1313" i="1" s="1"/>
  <c r="G1312" i="1"/>
  <c r="B1314" i="1"/>
  <c r="D1314" i="1" s="1"/>
  <c r="A1315" i="1"/>
  <c r="G1314" i="2" l="1"/>
  <c r="F1315" i="2"/>
  <c r="E1315" i="2"/>
  <c r="G1315" i="2" s="1"/>
  <c r="B1316" i="2"/>
  <c r="D1316" i="2" s="1"/>
  <c r="A1317" i="2"/>
  <c r="F1314" i="1"/>
  <c r="E1314" i="1"/>
  <c r="G1314" i="1" s="1"/>
  <c r="B1315" i="1"/>
  <c r="D1315" i="1" s="1"/>
  <c r="A1316" i="1"/>
  <c r="E1316" i="2" l="1"/>
  <c r="F1316" i="2"/>
  <c r="G1316" i="2" s="1"/>
  <c r="B1317" i="2"/>
  <c r="D1317" i="2" s="1"/>
  <c r="A1318" i="2"/>
  <c r="F1315" i="1"/>
  <c r="E1315" i="1"/>
  <c r="B1316" i="1"/>
  <c r="D1316" i="1" s="1"/>
  <c r="A1317" i="1"/>
  <c r="F1317" i="2" l="1"/>
  <c r="E1317" i="2"/>
  <c r="B1318" i="2"/>
  <c r="D1318" i="2" s="1"/>
  <c r="A1319" i="2"/>
  <c r="F1316" i="1"/>
  <c r="E1316" i="1"/>
  <c r="G1316" i="1" s="1"/>
  <c r="G1315" i="1"/>
  <c r="B1317" i="1"/>
  <c r="D1317" i="1" s="1"/>
  <c r="A1318" i="1"/>
  <c r="G1317" i="2" l="1"/>
  <c r="F1318" i="2"/>
  <c r="E1318" i="2"/>
  <c r="G1318" i="2" s="1"/>
  <c r="B1319" i="2"/>
  <c r="D1319" i="2" s="1"/>
  <c r="A1320" i="2"/>
  <c r="F1317" i="1"/>
  <c r="E1317" i="1"/>
  <c r="G1317" i="1" s="1"/>
  <c r="B1318" i="1"/>
  <c r="D1318" i="1" s="1"/>
  <c r="A1319" i="1"/>
  <c r="F1319" i="2" l="1"/>
  <c r="E1319" i="2"/>
  <c r="B1320" i="2"/>
  <c r="D1320" i="2" s="1"/>
  <c r="A1321" i="2"/>
  <c r="F1318" i="1"/>
  <c r="E1318" i="1"/>
  <c r="G1318" i="1" s="1"/>
  <c r="B1319" i="1"/>
  <c r="D1319" i="1" s="1"/>
  <c r="A1320" i="1"/>
  <c r="F1320" i="2" l="1"/>
  <c r="E1320" i="2"/>
  <c r="G1320" i="2"/>
  <c r="G1319" i="2"/>
  <c r="B1321" i="2"/>
  <c r="D1321" i="2" s="1"/>
  <c r="A1322" i="2"/>
  <c r="E1319" i="1"/>
  <c r="F1319" i="1"/>
  <c r="G1319" i="1" s="1"/>
  <c r="B1320" i="1"/>
  <c r="D1320" i="1" s="1"/>
  <c r="A1321" i="1"/>
  <c r="F1321" i="2" l="1"/>
  <c r="E1321" i="2"/>
  <c r="B1322" i="2"/>
  <c r="D1322" i="2" s="1"/>
  <c r="A1323" i="2"/>
  <c r="F1320" i="1"/>
  <c r="E1320" i="1"/>
  <c r="G1320" i="1" s="1"/>
  <c r="B1321" i="1"/>
  <c r="D1321" i="1" s="1"/>
  <c r="A1322" i="1"/>
  <c r="F1322" i="2" l="1"/>
  <c r="E1322" i="2"/>
  <c r="G1321" i="2"/>
  <c r="B1323" i="2"/>
  <c r="D1323" i="2" s="1"/>
  <c r="A1324" i="2"/>
  <c r="F1321" i="1"/>
  <c r="E1321" i="1"/>
  <c r="G1321" i="1" s="1"/>
  <c r="B1322" i="1"/>
  <c r="D1322" i="1" s="1"/>
  <c r="A1323" i="1"/>
  <c r="G1322" i="2" l="1"/>
  <c r="E1323" i="2"/>
  <c r="F1323" i="2"/>
  <c r="B1324" i="2"/>
  <c r="D1324" i="2" s="1"/>
  <c r="A1325" i="2"/>
  <c r="F1322" i="1"/>
  <c r="E1322" i="1"/>
  <c r="G1322" i="1" s="1"/>
  <c r="B1323" i="1"/>
  <c r="D1323" i="1" s="1"/>
  <c r="A1324" i="1"/>
  <c r="G1323" i="2" l="1"/>
  <c r="F1324" i="2"/>
  <c r="E1324" i="2"/>
  <c r="B1325" i="2"/>
  <c r="D1325" i="2" s="1"/>
  <c r="A1326" i="2"/>
  <c r="F1323" i="1"/>
  <c r="E1323" i="1"/>
  <c r="G1323" i="1" s="1"/>
  <c r="B1324" i="1"/>
  <c r="D1324" i="1" s="1"/>
  <c r="A1325" i="1"/>
  <c r="G1324" i="2" l="1"/>
  <c r="F1325" i="2"/>
  <c r="E1325" i="2"/>
  <c r="B1326" i="2"/>
  <c r="D1326" i="2" s="1"/>
  <c r="A1327" i="2"/>
  <c r="F1324" i="1"/>
  <c r="E1324" i="1"/>
  <c r="G1324" i="1" s="1"/>
  <c r="B1325" i="1"/>
  <c r="D1325" i="1" s="1"/>
  <c r="A1326" i="1"/>
  <c r="G1325" i="2" l="1"/>
  <c r="F1326" i="2"/>
  <c r="E1326" i="2"/>
  <c r="B1327" i="2"/>
  <c r="D1327" i="2" s="1"/>
  <c r="A1328" i="2"/>
  <c r="F1325" i="1"/>
  <c r="E1325" i="1"/>
  <c r="G1325" i="1"/>
  <c r="B1326" i="1"/>
  <c r="D1326" i="1" s="1"/>
  <c r="A1327" i="1"/>
  <c r="F1327" i="2" l="1"/>
  <c r="E1327" i="2"/>
  <c r="G1326" i="2"/>
  <c r="B1328" i="2"/>
  <c r="D1328" i="2" s="1"/>
  <c r="A1329" i="2"/>
  <c r="E1326" i="1"/>
  <c r="F1326" i="1"/>
  <c r="B1327" i="1"/>
  <c r="D1327" i="1" s="1"/>
  <c r="A1328" i="1"/>
  <c r="G1327" i="2" l="1"/>
  <c r="G1326" i="1"/>
  <c r="F1328" i="2"/>
  <c r="E1328" i="2"/>
  <c r="G1328" i="2" s="1"/>
  <c r="B1329" i="2"/>
  <c r="D1329" i="2" s="1"/>
  <c r="A1330" i="2"/>
  <c r="F1327" i="1"/>
  <c r="E1327" i="1"/>
  <c r="B1328" i="1"/>
  <c r="D1328" i="1" s="1"/>
  <c r="A1329" i="1"/>
  <c r="F1329" i="2" l="1"/>
  <c r="E1329" i="2"/>
  <c r="G1329" i="2" s="1"/>
  <c r="B1330" i="2"/>
  <c r="D1330" i="2" s="1"/>
  <c r="A1331" i="2"/>
  <c r="F1328" i="1"/>
  <c r="E1328" i="1"/>
  <c r="G1327" i="1"/>
  <c r="B1329" i="1"/>
  <c r="D1329" i="1" s="1"/>
  <c r="A1330" i="1"/>
  <c r="F1330" i="2" l="1"/>
  <c r="E1330" i="2"/>
  <c r="G1330" i="2"/>
  <c r="B1331" i="2"/>
  <c r="D1331" i="2" s="1"/>
  <c r="A1332" i="2"/>
  <c r="F1329" i="1"/>
  <c r="E1329" i="1"/>
  <c r="G1328" i="1"/>
  <c r="B1330" i="1"/>
  <c r="D1330" i="1" s="1"/>
  <c r="A1331" i="1"/>
  <c r="F1331" i="2" l="1"/>
  <c r="E1331" i="2"/>
  <c r="B1332" i="2"/>
  <c r="D1332" i="2" s="1"/>
  <c r="A1333" i="2"/>
  <c r="E1330" i="1"/>
  <c r="F1330" i="1"/>
  <c r="G1329" i="1"/>
  <c r="B1331" i="1"/>
  <c r="D1331" i="1" s="1"/>
  <c r="A1332" i="1"/>
  <c r="G1330" i="1" l="1"/>
  <c r="F1332" i="2"/>
  <c r="E1332" i="2"/>
  <c r="G1332" i="2" s="1"/>
  <c r="G1331" i="2"/>
  <c r="B1333" i="2"/>
  <c r="D1333" i="2" s="1"/>
  <c r="A1334" i="2"/>
  <c r="F1331" i="1"/>
  <c r="E1331" i="1"/>
  <c r="G1331" i="1" s="1"/>
  <c r="B1332" i="1"/>
  <c r="D1332" i="1" s="1"/>
  <c r="A1333" i="1"/>
  <c r="F1333" i="2" l="1"/>
  <c r="E1333" i="2"/>
  <c r="G1333" i="2" s="1"/>
  <c r="B1334" i="2"/>
  <c r="D1334" i="2" s="1"/>
  <c r="A1335" i="2"/>
  <c r="F1332" i="1"/>
  <c r="E1332" i="1"/>
  <c r="G1332" i="1" s="1"/>
  <c r="B1333" i="1"/>
  <c r="D1333" i="1" s="1"/>
  <c r="A1334" i="1"/>
  <c r="F1334" i="2" l="1"/>
  <c r="E1334" i="2"/>
  <c r="G1334" i="2" s="1"/>
  <c r="B1335" i="2"/>
  <c r="D1335" i="2" s="1"/>
  <c r="A1336" i="2"/>
  <c r="F1333" i="1"/>
  <c r="E1333" i="1"/>
  <c r="B1334" i="1"/>
  <c r="D1334" i="1" s="1"/>
  <c r="A1335" i="1"/>
  <c r="F1335" i="2" l="1"/>
  <c r="E1335" i="2"/>
  <c r="B1336" i="2"/>
  <c r="D1336" i="2" s="1"/>
  <c r="A1337" i="2"/>
  <c r="F1334" i="1"/>
  <c r="E1334" i="1"/>
  <c r="G1334" i="1" s="1"/>
  <c r="G1333" i="1"/>
  <c r="B1335" i="1"/>
  <c r="D1335" i="1" s="1"/>
  <c r="A1336" i="1"/>
  <c r="G1335" i="2" l="1"/>
  <c r="F1336" i="2"/>
  <c r="E1336" i="2"/>
  <c r="B1337" i="2"/>
  <c r="D1337" i="2" s="1"/>
  <c r="A1338" i="2"/>
  <c r="F1335" i="1"/>
  <c r="E1335" i="1"/>
  <c r="B1336" i="1"/>
  <c r="D1336" i="1" s="1"/>
  <c r="A1337" i="1"/>
  <c r="E1337" i="2" l="1"/>
  <c r="F1337" i="2"/>
  <c r="G1336" i="2"/>
  <c r="B1338" i="2"/>
  <c r="D1338" i="2" s="1"/>
  <c r="A1339" i="2"/>
  <c r="G1335" i="1"/>
  <c r="F1336" i="1"/>
  <c r="E1336" i="1"/>
  <c r="G1336" i="1" s="1"/>
  <c r="B1337" i="1"/>
  <c r="D1337" i="1" s="1"/>
  <c r="A1338" i="1"/>
  <c r="F1338" i="2" l="1"/>
  <c r="E1338" i="2"/>
  <c r="G1338" i="2" s="1"/>
  <c r="G1337" i="2"/>
  <c r="B1339" i="2"/>
  <c r="D1339" i="2" s="1"/>
  <c r="A1340" i="2"/>
  <c r="F1337" i="1"/>
  <c r="E1337" i="1"/>
  <c r="G1337" i="1" s="1"/>
  <c r="B1338" i="1"/>
  <c r="D1338" i="1" s="1"/>
  <c r="A1339" i="1"/>
  <c r="F1339" i="2" l="1"/>
  <c r="E1339" i="2"/>
  <c r="G1339" i="2" s="1"/>
  <c r="B1340" i="2"/>
  <c r="D1340" i="2" s="1"/>
  <c r="A1341" i="2"/>
  <c r="F1338" i="1"/>
  <c r="E1338" i="1"/>
  <c r="G1338" i="1" s="1"/>
  <c r="B1339" i="1"/>
  <c r="D1339" i="1" s="1"/>
  <c r="A1340" i="1"/>
  <c r="F1340" i="2" l="1"/>
  <c r="E1340" i="2"/>
  <c r="G1340" i="2"/>
  <c r="B1341" i="2"/>
  <c r="D1341" i="2" s="1"/>
  <c r="A1342" i="2"/>
  <c r="F1339" i="1"/>
  <c r="E1339" i="1"/>
  <c r="G1339" i="1" s="1"/>
  <c r="B1340" i="1"/>
  <c r="D1340" i="1" s="1"/>
  <c r="A1341" i="1"/>
  <c r="F1341" i="2" l="1"/>
  <c r="E1341" i="2"/>
  <c r="B1342" i="2"/>
  <c r="D1342" i="2" s="1"/>
  <c r="A1343" i="2"/>
  <c r="F1340" i="1"/>
  <c r="E1340" i="1"/>
  <c r="G1340" i="1" s="1"/>
  <c r="B1341" i="1"/>
  <c r="D1341" i="1" s="1"/>
  <c r="A1342" i="1"/>
  <c r="F1342" i="2" l="1"/>
  <c r="E1342" i="2"/>
  <c r="G1341" i="2"/>
  <c r="B1343" i="2"/>
  <c r="D1343" i="2" s="1"/>
  <c r="A1344" i="2"/>
  <c r="F1341" i="1"/>
  <c r="E1341" i="1"/>
  <c r="G1341" i="1" s="1"/>
  <c r="B1342" i="1"/>
  <c r="D1342" i="1" s="1"/>
  <c r="A1343" i="1"/>
  <c r="F1343" i="2" l="1"/>
  <c r="E1343" i="2"/>
  <c r="G1342" i="2"/>
  <c r="B1344" i="2"/>
  <c r="D1344" i="2" s="1"/>
  <c r="A1345" i="2"/>
  <c r="F1342" i="1"/>
  <c r="E1342" i="1"/>
  <c r="G1342" i="1" s="1"/>
  <c r="B1343" i="1"/>
  <c r="D1343" i="1" s="1"/>
  <c r="A1344" i="1"/>
  <c r="G1343" i="2" l="1"/>
  <c r="E1344" i="2"/>
  <c r="F1344" i="2"/>
  <c r="B1345" i="2"/>
  <c r="D1345" i="2" s="1"/>
  <c r="A1346" i="2"/>
  <c r="F1343" i="1"/>
  <c r="E1343" i="1"/>
  <c r="B1344" i="1"/>
  <c r="D1344" i="1" s="1"/>
  <c r="A1345" i="1"/>
  <c r="G1344" i="2" l="1"/>
  <c r="F1345" i="2"/>
  <c r="E1345" i="2"/>
  <c r="B1346" i="2"/>
  <c r="D1346" i="2" s="1"/>
  <c r="A1347" i="2"/>
  <c r="F1344" i="1"/>
  <c r="E1344" i="1"/>
  <c r="G1344" i="1" s="1"/>
  <c r="G1343" i="1"/>
  <c r="B1345" i="1"/>
  <c r="D1345" i="1" s="1"/>
  <c r="A1346" i="1"/>
  <c r="F1346" i="2" l="1"/>
  <c r="E1346" i="2"/>
  <c r="G1346" i="2" s="1"/>
  <c r="G1345" i="2"/>
  <c r="B1347" i="2"/>
  <c r="D1347" i="2" s="1"/>
  <c r="A1348" i="2"/>
  <c r="F1345" i="1"/>
  <c r="E1345" i="1"/>
  <c r="G1345" i="1" s="1"/>
  <c r="B1346" i="1"/>
  <c r="D1346" i="1" s="1"/>
  <c r="A1347" i="1"/>
  <c r="F1347" i="2" l="1"/>
  <c r="E1347" i="2"/>
  <c r="G1347" i="2" s="1"/>
  <c r="B1348" i="2"/>
  <c r="D1348" i="2" s="1"/>
  <c r="A1349" i="2"/>
  <c r="F1346" i="1"/>
  <c r="E1346" i="1"/>
  <c r="G1346" i="1" s="1"/>
  <c r="B1347" i="1"/>
  <c r="D1347" i="1" s="1"/>
  <c r="A1348" i="1"/>
  <c r="F1348" i="2" l="1"/>
  <c r="E1348" i="2"/>
  <c r="G1348" i="2" s="1"/>
  <c r="B1349" i="2"/>
  <c r="D1349" i="2" s="1"/>
  <c r="A1350" i="2"/>
  <c r="F1347" i="1"/>
  <c r="E1347" i="1"/>
  <c r="G1347" i="1" s="1"/>
  <c r="B1348" i="1"/>
  <c r="D1348" i="1" s="1"/>
  <c r="A1349" i="1"/>
  <c r="F1349" i="2" l="1"/>
  <c r="E1349" i="2"/>
  <c r="B1350" i="2"/>
  <c r="D1350" i="2" s="1"/>
  <c r="A1351" i="2"/>
  <c r="F1348" i="1"/>
  <c r="E1348" i="1"/>
  <c r="G1348" i="1"/>
  <c r="B1349" i="1"/>
  <c r="D1349" i="1" s="1"/>
  <c r="A1350" i="1"/>
  <c r="G1349" i="2" l="1"/>
  <c r="F1350" i="2"/>
  <c r="E1350" i="2"/>
  <c r="G1350" i="2" s="1"/>
  <c r="B1351" i="2"/>
  <c r="D1351" i="2" s="1"/>
  <c r="A1352" i="2"/>
  <c r="F1349" i="1"/>
  <c r="E1349" i="1"/>
  <c r="G1349" i="1"/>
  <c r="B1350" i="1"/>
  <c r="D1350" i="1" s="1"/>
  <c r="A1351" i="1"/>
  <c r="E1351" i="2" l="1"/>
  <c r="F1351" i="2"/>
  <c r="B1352" i="2"/>
  <c r="D1352" i="2" s="1"/>
  <c r="A1353" i="2"/>
  <c r="F1350" i="1"/>
  <c r="E1350" i="1"/>
  <c r="G1350" i="1" s="1"/>
  <c r="B1351" i="1"/>
  <c r="D1351" i="1" s="1"/>
  <c r="A1352" i="1"/>
  <c r="F1352" i="2" l="1"/>
  <c r="E1352" i="2"/>
  <c r="G1352" i="2" s="1"/>
  <c r="G1351" i="2"/>
  <c r="B1353" i="2"/>
  <c r="D1353" i="2" s="1"/>
  <c r="A1354" i="2"/>
  <c r="F1351" i="1"/>
  <c r="E1351" i="1"/>
  <c r="B1352" i="1"/>
  <c r="D1352" i="1" s="1"/>
  <c r="A1353" i="1"/>
  <c r="F1353" i="2" l="1"/>
  <c r="E1353" i="2"/>
  <c r="B1354" i="2"/>
  <c r="D1354" i="2" s="1"/>
  <c r="A1355" i="2"/>
  <c r="E1352" i="1"/>
  <c r="F1352" i="1"/>
  <c r="G1351" i="1"/>
  <c r="B1353" i="1"/>
  <c r="D1353" i="1" s="1"/>
  <c r="A1354" i="1"/>
  <c r="G1352" i="1" l="1"/>
  <c r="F1354" i="2"/>
  <c r="E1354" i="2"/>
  <c r="G1354" i="2" s="1"/>
  <c r="G1353" i="2"/>
  <c r="B1355" i="2"/>
  <c r="D1355" i="2" s="1"/>
  <c r="A1356" i="2"/>
  <c r="F1353" i="1"/>
  <c r="E1353" i="1"/>
  <c r="G1353" i="1" s="1"/>
  <c r="B1354" i="1"/>
  <c r="D1354" i="1" s="1"/>
  <c r="A1355" i="1"/>
  <c r="F1355" i="2" l="1"/>
  <c r="E1355" i="2"/>
  <c r="B1356" i="2"/>
  <c r="D1356" i="2" s="1"/>
  <c r="A1357" i="2"/>
  <c r="F1354" i="1"/>
  <c r="E1354" i="1"/>
  <c r="G1354" i="1" s="1"/>
  <c r="B1355" i="1"/>
  <c r="D1355" i="1" s="1"/>
  <c r="A1356" i="1"/>
  <c r="F1356" i="2" l="1"/>
  <c r="E1356" i="2"/>
  <c r="G1356" i="2" s="1"/>
  <c r="G1355" i="2"/>
  <c r="B1357" i="2"/>
  <c r="D1357" i="2" s="1"/>
  <c r="A1358" i="2"/>
  <c r="F1355" i="1"/>
  <c r="E1355" i="1"/>
  <c r="G1355" i="1" s="1"/>
  <c r="B1356" i="1"/>
  <c r="D1356" i="1" s="1"/>
  <c r="A1357" i="1"/>
  <c r="F1357" i="2" l="1"/>
  <c r="E1357" i="2"/>
  <c r="B1358" i="2"/>
  <c r="D1358" i="2" s="1"/>
  <c r="A1359" i="2"/>
  <c r="F1356" i="1"/>
  <c r="E1356" i="1"/>
  <c r="B1357" i="1"/>
  <c r="D1357" i="1" s="1"/>
  <c r="A1358" i="1"/>
  <c r="G1357" i="2" l="1"/>
  <c r="G1356" i="1"/>
  <c r="E1358" i="2"/>
  <c r="F1358" i="2"/>
  <c r="B1359" i="2"/>
  <c r="D1359" i="2" s="1"/>
  <c r="A1360" i="2"/>
  <c r="F1357" i="1"/>
  <c r="E1357" i="1"/>
  <c r="G1357" i="1" s="1"/>
  <c r="B1358" i="1"/>
  <c r="D1358" i="1" s="1"/>
  <c r="A1359" i="1"/>
  <c r="G1358" i="2" l="1"/>
  <c r="F1359" i="2"/>
  <c r="E1359" i="2"/>
  <c r="B1360" i="2"/>
  <c r="D1360" i="2" s="1"/>
  <c r="A1361" i="2"/>
  <c r="F1358" i="1"/>
  <c r="E1358" i="1"/>
  <c r="G1358" i="1" s="1"/>
  <c r="B1359" i="1"/>
  <c r="D1359" i="1" s="1"/>
  <c r="A1360" i="1"/>
  <c r="G1359" i="2" l="1"/>
  <c r="F1360" i="2"/>
  <c r="E1360" i="2"/>
  <c r="B1361" i="2"/>
  <c r="D1361" i="2" s="1"/>
  <c r="A1362" i="2"/>
  <c r="E1359" i="1"/>
  <c r="F1359" i="1"/>
  <c r="G1359" i="1" s="1"/>
  <c r="B1360" i="1"/>
  <c r="D1360" i="1" s="1"/>
  <c r="A1361" i="1"/>
  <c r="F1361" i="2" l="1"/>
  <c r="E1361" i="2"/>
  <c r="G1360" i="2"/>
  <c r="B1362" i="2"/>
  <c r="D1362" i="2" s="1"/>
  <c r="A1363" i="2"/>
  <c r="F1360" i="1"/>
  <c r="E1360" i="1"/>
  <c r="B1361" i="1"/>
  <c r="D1361" i="1" s="1"/>
  <c r="A1362" i="1"/>
  <c r="E1362" i="2" l="1"/>
  <c r="F1362" i="2"/>
  <c r="G1361" i="2"/>
  <c r="B1363" i="2"/>
  <c r="D1363" i="2" s="1"/>
  <c r="A1364" i="2"/>
  <c r="F1361" i="1"/>
  <c r="E1361" i="1"/>
  <c r="G1360" i="1"/>
  <c r="B1362" i="1"/>
  <c r="D1362" i="1" s="1"/>
  <c r="A1363" i="1"/>
  <c r="G1362" i="2" l="1"/>
  <c r="F1363" i="2"/>
  <c r="E1363" i="2"/>
  <c r="G1363" i="2" s="1"/>
  <c r="B1364" i="2"/>
  <c r="D1364" i="2" s="1"/>
  <c r="A1365" i="2"/>
  <c r="F1362" i="1"/>
  <c r="E1362" i="1"/>
  <c r="G1361" i="1"/>
  <c r="B1363" i="1"/>
  <c r="D1363" i="1" s="1"/>
  <c r="A1364" i="1"/>
  <c r="F1364" i="2" l="1"/>
  <c r="E1364" i="2"/>
  <c r="G1364" i="2" s="1"/>
  <c r="B1365" i="2"/>
  <c r="D1365" i="2" s="1"/>
  <c r="A1366" i="2"/>
  <c r="E1363" i="1"/>
  <c r="F1363" i="1"/>
  <c r="G1362" i="1"/>
  <c r="B1364" i="1"/>
  <c r="D1364" i="1" s="1"/>
  <c r="A1365" i="1"/>
  <c r="G1363" i="1" l="1"/>
  <c r="E1365" i="2"/>
  <c r="F1365" i="2"/>
  <c r="G1365" i="2" s="1"/>
  <c r="B1366" i="2"/>
  <c r="D1366" i="2" s="1"/>
  <c r="A1367" i="2"/>
  <c r="F1364" i="1"/>
  <c r="E1364" i="1"/>
  <c r="G1364" i="1" s="1"/>
  <c r="B1365" i="1"/>
  <c r="D1365" i="1" s="1"/>
  <c r="A1366" i="1"/>
  <c r="F1366" i="2" l="1"/>
  <c r="E1366" i="2"/>
  <c r="B1367" i="2"/>
  <c r="D1367" i="2" s="1"/>
  <c r="A1368" i="2"/>
  <c r="F1365" i="1"/>
  <c r="E1365" i="1"/>
  <c r="G1365" i="1" s="1"/>
  <c r="B1366" i="1"/>
  <c r="D1366" i="1" s="1"/>
  <c r="A1367" i="1"/>
  <c r="F1367" i="2" l="1"/>
  <c r="E1367" i="2"/>
  <c r="G1366" i="2"/>
  <c r="B1368" i="2"/>
  <c r="D1368" i="2" s="1"/>
  <c r="A1369" i="2"/>
  <c r="F1366" i="1"/>
  <c r="E1366" i="1"/>
  <c r="B1367" i="1"/>
  <c r="D1367" i="1" s="1"/>
  <c r="A1368" i="1"/>
  <c r="G1367" i="2" l="1"/>
  <c r="F1368" i="2"/>
  <c r="E1368" i="2"/>
  <c r="G1368" i="2" s="1"/>
  <c r="B1369" i="2"/>
  <c r="D1369" i="2" s="1"/>
  <c r="A1370" i="2"/>
  <c r="G1366" i="1"/>
  <c r="F1367" i="1"/>
  <c r="E1367" i="1"/>
  <c r="B1368" i="1"/>
  <c r="D1368" i="1" s="1"/>
  <c r="A1369" i="1"/>
  <c r="E1369" i="2" l="1"/>
  <c r="F1369" i="2"/>
  <c r="B1370" i="2"/>
  <c r="D1370" i="2" s="1"/>
  <c r="A1371" i="2"/>
  <c r="F1368" i="1"/>
  <c r="E1368" i="1"/>
  <c r="G1368" i="1" s="1"/>
  <c r="G1367" i="1"/>
  <c r="B1369" i="1"/>
  <c r="D1369" i="1" s="1"/>
  <c r="A1370" i="1"/>
  <c r="F1370" i="2" l="1"/>
  <c r="E1370" i="2"/>
  <c r="G1370" i="2" s="1"/>
  <c r="G1369" i="2"/>
  <c r="B1371" i="2"/>
  <c r="D1371" i="2" s="1"/>
  <c r="A1372" i="2"/>
  <c r="F1369" i="1"/>
  <c r="E1369" i="1"/>
  <c r="G1369" i="1" s="1"/>
  <c r="B1370" i="1"/>
  <c r="D1370" i="1" s="1"/>
  <c r="A1371" i="1"/>
  <c r="F1371" i="2" l="1"/>
  <c r="E1371" i="2"/>
  <c r="B1372" i="2"/>
  <c r="D1372" i="2" s="1"/>
  <c r="A1373" i="2"/>
  <c r="F1370" i="1"/>
  <c r="E1370" i="1"/>
  <c r="G1370" i="1" s="1"/>
  <c r="B1371" i="1"/>
  <c r="D1371" i="1" s="1"/>
  <c r="A1372" i="1"/>
  <c r="F1372" i="2" l="1"/>
  <c r="E1372" i="2"/>
  <c r="G1372" i="2" s="1"/>
  <c r="G1371" i="2"/>
  <c r="B1373" i="2"/>
  <c r="D1373" i="2" s="1"/>
  <c r="A1374" i="2"/>
  <c r="F1371" i="1"/>
  <c r="E1371" i="1"/>
  <c r="G1371" i="1" s="1"/>
  <c r="B1372" i="1"/>
  <c r="D1372" i="1" s="1"/>
  <c r="A1373" i="1"/>
  <c r="F1373" i="2" l="1"/>
  <c r="E1373" i="2"/>
  <c r="B1374" i="2"/>
  <c r="D1374" i="2" s="1"/>
  <c r="A1375" i="2"/>
  <c r="F1372" i="1"/>
  <c r="E1372" i="1"/>
  <c r="G1372" i="1" s="1"/>
  <c r="B1373" i="1"/>
  <c r="D1373" i="1" s="1"/>
  <c r="A1374" i="1"/>
  <c r="G1373" i="2" l="1"/>
  <c r="F1374" i="2"/>
  <c r="E1374" i="2"/>
  <c r="B1375" i="2"/>
  <c r="D1375" i="2" s="1"/>
  <c r="A1376" i="2"/>
  <c r="F1373" i="1"/>
  <c r="E1373" i="1"/>
  <c r="B1374" i="1"/>
  <c r="D1374" i="1" s="1"/>
  <c r="A1375" i="1"/>
  <c r="F1375" i="2" l="1"/>
  <c r="E1375" i="2"/>
  <c r="G1374" i="2"/>
  <c r="B1376" i="2"/>
  <c r="D1376" i="2" s="1"/>
  <c r="A1377" i="2"/>
  <c r="F1374" i="1"/>
  <c r="E1374" i="1"/>
  <c r="G1374" i="1" s="1"/>
  <c r="G1373" i="1"/>
  <c r="B1375" i="1"/>
  <c r="D1375" i="1" s="1"/>
  <c r="A1376" i="1"/>
  <c r="G1375" i="2" l="1"/>
  <c r="E1376" i="2"/>
  <c r="F1376" i="2"/>
  <c r="B1377" i="2"/>
  <c r="D1377" i="2" s="1"/>
  <c r="A1378" i="2"/>
  <c r="F1375" i="1"/>
  <c r="E1375" i="1"/>
  <c r="B1376" i="1"/>
  <c r="D1376" i="1" s="1"/>
  <c r="A1377" i="1"/>
  <c r="G1375" i="1" l="1"/>
  <c r="F1377" i="2"/>
  <c r="E1377" i="2"/>
  <c r="G1377" i="2" s="1"/>
  <c r="G1376" i="2"/>
  <c r="B1378" i="2"/>
  <c r="D1378" i="2" s="1"/>
  <c r="A1379" i="2"/>
  <c r="F1376" i="1"/>
  <c r="E1376" i="1"/>
  <c r="B1377" i="1"/>
  <c r="D1377" i="1" s="1"/>
  <c r="A1378" i="1"/>
  <c r="F1378" i="2" l="1"/>
  <c r="E1378" i="2"/>
  <c r="G1378" i="2" s="1"/>
  <c r="B1379" i="2"/>
  <c r="D1379" i="2" s="1"/>
  <c r="A1380" i="2"/>
  <c r="F1377" i="1"/>
  <c r="E1377" i="1"/>
  <c r="G1377" i="1" s="1"/>
  <c r="G1376" i="1"/>
  <c r="B1378" i="1"/>
  <c r="D1378" i="1" s="1"/>
  <c r="A1379" i="1"/>
  <c r="F1379" i="2" l="1"/>
  <c r="E1379" i="2"/>
  <c r="G1379" i="2" s="1"/>
  <c r="B1380" i="2"/>
  <c r="D1380" i="2" s="1"/>
  <c r="A1381" i="2"/>
  <c r="F1378" i="1"/>
  <c r="E1378" i="1"/>
  <c r="G1378" i="1" s="1"/>
  <c r="B1379" i="1"/>
  <c r="D1379" i="1" s="1"/>
  <c r="A1380" i="1"/>
  <c r="F1380" i="2" l="1"/>
  <c r="E1380" i="2"/>
  <c r="G1380" i="2" s="1"/>
  <c r="B1381" i="2"/>
  <c r="D1381" i="2" s="1"/>
  <c r="A1382" i="2"/>
  <c r="F1379" i="1"/>
  <c r="E1379" i="1"/>
  <c r="G1379" i="1" s="1"/>
  <c r="B1380" i="1"/>
  <c r="D1380" i="1" s="1"/>
  <c r="A1381" i="1"/>
  <c r="F1381" i="2" l="1"/>
  <c r="E1381" i="2"/>
  <c r="B1382" i="2"/>
  <c r="D1382" i="2" s="1"/>
  <c r="A1383" i="2"/>
  <c r="F1380" i="1"/>
  <c r="E1380" i="1"/>
  <c r="G1380" i="1" s="1"/>
  <c r="B1381" i="1"/>
  <c r="D1381" i="1" s="1"/>
  <c r="A1382" i="1"/>
  <c r="F1382" i="2" l="1"/>
  <c r="E1382" i="2"/>
  <c r="G1382" i="2" s="1"/>
  <c r="G1381" i="2"/>
  <c r="B1383" i="2"/>
  <c r="D1383" i="2" s="1"/>
  <c r="A1384" i="2"/>
  <c r="E1381" i="1"/>
  <c r="F1381" i="1"/>
  <c r="B1382" i="1"/>
  <c r="D1382" i="1" s="1"/>
  <c r="A1383" i="1"/>
  <c r="G1381" i="1" l="1"/>
  <c r="E1383" i="2"/>
  <c r="F1383" i="2"/>
  <c r="G1383" i="2" s="1"/>
  <c r="B1384" i="2"/>
  <c r="D1384" i="2" s="1"/>
  <c r="A1385" i="2"/>
  <c r="F1382" i="1"/>
  <c r="E1382" i="1"/>
  <c r="G1382" i="1" s="1"/>
  <c r="B1383" i="1"/>
  <c r="D1383" i="1" s="1"/>
  <c r="A1384" i="1"/>
  <c r="F1384" i="2" l="1"/>
  <c r="E1384" i="2"/>
  <c r="G1384" i="2" s="1"/>
  <c r="B1385" i="2"/>
  <c r="D1385" i="2" s="1"/>
  <c r="A1386" i="2"/>
  <c r="F1383" i="1"/>
  <c r="E1383" i="1"/>
  <c r="B1384" i="1"/>
  <c r="D1384" i="1" s="1"/>
  <c r="A1385" i="1"/>
  <c r="F1385" i="2" l="1"/>
  <c r="E1385" i="2"/>
  <c r="B1386" i="2"/>
  <c r="D1386" i="2" s="1"/>
  <c r="A1387" i="2"/>
  <c r="F1384" i="1"/>
  <c r="E1384" i="1"/>
  <c r="G1384" i="1" s="1"/>
  <c r="G1383" i="1"/>
  <c r="B1385" i="1"/>
  <c r="D1385" i="1" s="1"/>
  <c r="A1386" i="1"/>
  <c r="F1386" i="2" l="1"/>
  <c r="E1386" i="2"/>
  <c r="G1386" i="2" s="1"/>
  <c r="G1385" i="2"/>
  <c r="B1387" i="2"/>
  <c r="D1387" i="2" s="1"/>
  <c r="A1388" i="2"/>
  <c r="E1385" i="1"/>
  <c r="F1385" i="1"/>
  <c r="B1386" i="1"/>
  <c r="D1386" i="1" s="1"/>
  <c r="A1387" i="1"/>
  <c r="G1385" i="1" l="1"/>
  <c r="F1387" i="2"/>
  <c r="E1387" i="2"/>
  <c r="G1387" i="2" s="1"/>
  <c r="B1388" i="2"/>
  <c r="D1388" i="2" s="1"/>
  <c r="A1389" i="2"/>
  <c r="F1386" i="1"/>
  <c r="E1386" i="1"/>
  <c r="G1386" i="1" s="1"/>
  <c r="B1387" i="1"/>
  <c r="D1387" i="1" s="1"/>
  <c r="A1388" i="1"/>
  <c r="F1388" i="2" l="1"/>
  <c r="E1388" i="2"/>
  <c r="G1388" i="2" s="1"/>
  <c r="A1390" i="2"/>
  <c r="B1389" i="2"/>
  <c r="D1389" i="2" s="1"/>
  <c r="F1387" i="1"/>
  <c r="E1387" i="1"/>
  <c r="G1387" i="1" s="1"/>
  <c r="B1388" i="1"/>
  <c r="D1388" i="1" s="1"/>
  <c r="A1389" i="1"/>
  <c r="F1389" i="2" l="1"/>
  <c r="E1389" i="2"/>
  <c r="B1390" i="2"/>
  <c r="D1390" i="2" s="1"/>
  <c r="A1391" i="2"/>
  <c r="F1388" i="1"/>
  <c r="E1388" i="1"/>
  <c r="G1388" i="1" s="1"/>
  <c r="B1389" i="1"/>
  <c r="D1389" i="1" s="1"/>
  <c r="A1390" i="1"/>
  <c r="G1389" i="2" l="1"/>
  <c r="E1390" i="2"/>
  <c r="F1390" i="2"/>
  <c r="B1391" i="2"/>
  <c r="D1391" i="2" s="1"/>
  <c r="A1392" i="2"/>
  <c r="F1389" i="1"/>
  <c r="E1389" i="1"/>
  <c r="G1389" i="1" s="1"/>
  <c r="B1390" i="1"/>
  <c r="D1390" i="1" s="1"/>
  <c r="A1391" i="1"/>
  <c r="G1390" i="2" l="1"/>
  <c r="F1391" i="2"/>
  <c r="E1391" i="2"/>
  <c r="B1392" i="2"/>
  <c r="D1392" i="2" s="1"/>
  <c r="A1393" i="2"/>
  <c r="F1390" i="1"/>
  <c r="E1390" i="1"/>
  <c r="B1391" i="1"/>
  <c r="D1391" i="1" s="1"/>
  <c r="A1392" i="1"/>
  <c r="G1391" i="2" l="1"/>
  <c r="G1390" i="1"/>
  <c r="F1392" i="2"/>
  <c r="E1392" i="2"/>
  <c r="G1392" i="2" s="1"/>
  <c r="B1393" i="2"/>
  <c r="D1393" i="2" s="1"/>
  <c r="A1394" i="2"/>
  <c r="F1391" i="1"/>
  <c r="E1391" i="1"/>
  <c r="B1392" i="1"/>
  <c r="D1392" i="1" s="1"/>
  <c r="A1393" i="1"/>
  <c r="F1393" i="2" l="1"/>
  <c r="E1393" i="2"/>
  <c r="G1393" i="2" s="1"/>
  <c r="B1394" i="2"/>
  <c r="D1394" i="2" s="1"/>
  <c r="A1395" i="2"/>
  <c r="E1392" i="1"/>
  <c r="F1392" i="1"/>
  <c r="G1391" i="1"/>
  <c r="B1393" i="1"/>
  <c r="D1393" i="1" s="1"/>
  <c r="A1394" i="1"/>
  <c r="E1394" i="2" l="1"/>
  <c r="F1394" i="2"/>
  <c r="B1395" i="2"/>
  <c r="D1395" i="2" s="1"/>
  <c r="A1396" i="2"/>
  <c r="F1393" i="1"/>
  <c r="E1393" i="1"/>
  <c r="G1393" i="1" s="1"/>
  <c r="G1392" i="1"/>
  <c r="B1394" i="1"/>
  <c r="D1394" i="1" s="1"/>
  <c r="A1395" i="1"/>
  <c r="G1394" i="2" l="1"/>
  <c r="F1395" i="2"/>
  <c r="E1395" i="2"/>
  <c r="B1396" i="2"/>
  <c r="D1396" i="2" s="1"/>
  <c r="A1397" i="2"/>
  <c r="F1394" i="1"/>
  <c r="E1394" i="1"/>
  <c r="B1395" i="1"/>
  <c r="D1395" i="1" s="1"/>
  <c r="A1396" i="1"/>
  <c r="F1396" i="2" l="1"/>
  <c r="E1396" i="2"/>
  <c r="G1396" i="2" s="1"/>
  <c r="G1395" i="2"/>
  <c r="B1397" i="2"/>
  <c r="D1397" i="2" s="1"/>
  <c r="A1398" i="2"/>
  <c r="F1395" i="1"/>
  <c r="E1395" i="1"/>
  <c r="G1395" i="1" s="1"/>
  <c r="G1394" i="1"/>
  <c r="B1396" i="1"/>
  <c r="D1396" i="1" s="1"/>
  <c r="A1397" i="1"/>
  <c r="E1397" i="2" l="1"/>
  <c r="F1397" i="2"/>
  <c r="B1398" i="2"/>
  <c r="D1398" i="2" s="1"/>
  <c r="A1399" i="2"/>
  <c r="E1396" i="1"/>
  <c r="F1396" i="1"/>
  <c r="G1396" i="1" s="1"/>
  <c r="B1397" i="1"/>
  <c r="D1397" i="1" s="1"/>
  <c r="A1398" i="1"/>
  <c r="G1397" i="2" l="1"/>
  <c r="F1398" i="2"/>
  <c r="E1398" i="2"/>
  <c r="G1398" i="2" s="1"/>
  <c r="B1399" i="2"/>
  <c r="D1399" i="2" s="1"/>
  <c r="A1400" i="2"/>
  <c r="F1397" i="1"/>
  <c r="E1397" i="1"/>
  <c r="G1397" i="1" s="1"/>
  <c r="B1398" i="1"/>
  <c r="D1398" i="1" s="1"/>
  <c r="A1399" i="1"/>
  <c r="F1399" i="2" l="1"/>
  <c r="E1399" i="2"/>
  <c r="B1400" i="2"/>
  <c r="D1400" i="2" s="1"/>
  <c r="A1401" i="2"/>
  <c r="F1398" i="1"/>
  <c r="E1398" i="1"/>
  <c r="G1398" i="1" s="1"/>
  <c r="B1399" i="1"/>
  <c r="D1399" i="1" s="1"/>
  <c r="A1400" i="1"/>
  <c r="F1400" i="2" l="1"/>
  <c r="E1400" i="2"/>
  <c r="G1400" i="2" s="1"/>
  <c r="G1399" i="2"/>
  <c r="B1401" i="2"/>
  <c r="D1401" i="2" s="1"/>
  <c r="A1402" i="2"/>
  <c r="F1399" i="1"/>
  <c r="E1399" i="1"/>
  <c r="B1400" i="1"/>
  <c r="D1400" i="1" s="1"/>
  <c r="A1401" i="1"/>
  <c r="G1399" i="1" l="1"/>
  <c r="F1401" i="2"/>
  <c r="E1401" i="2"/>
  <c r="G1401" i="2" s="1"/>
  <c r="B1402" i="2"/>
  <c r="D1402" i="2" s="1"/>
  <c r="A1403" i="2"/>
  <c r="F1400" i="1"/>
  <c r="E1400" i="1"/>
  <c r="G1400" i="1" s="1"/>
  <c r="B1401" i="1"/>
  <c r="D1401" i="1" s="1"/>
  <c r="A1402" i="1"/>
  <c r="F1402" i="2" l="1"/>
  <c r="E1402" i="2"/>
  <c r="G1402" i="2" s="1"/>
  <c r="B1403" i="2"/>
  <c r="D1403" i="2" s="1"/>
  <c r="A1404" i="2"/>
  <c r="F1401" i="1"/>
  <c r="E1401" i="1"/>
  <c r="G1401" i="1" s="1"/>
  <c r="B1402" i="1"/>
  <c r="D1402" i="1" s="1"/>
  <c r="A1403" i="1"/>
  <c r="F1403" i="2" l="1"/>
  <c r="E1403" i="2"/>
  <c r="G1403" i="2" s="1"/>
  <c r="B1404" i="2"/>
  <c r="D1404" i="2" s="1"/>
  <c r="A1405" i="2"/>
  <c r="F1402" i="1"/>
  <c r="E1402" i="1"/>
  <c r="G1402" i="1" s="1"/>
  <c r="B1403" i="1"/>
  <c r="D1403" i="1" s="1"/>
  <c r="A1404" i="1"/>
  <c r="E1404" i="2" l="1"/>
  <c r="F1404" i="2"/>
  <c r="B1405" i="2"/>
  <c r="D1405" i="2" s="1"/>
  <c r="A1406" i="2"/>
  <c r="E1403" i="1"/>
  <c r="F1403" i="1"/>
  <c r="B1404" i="1"/>
  <c r="D1404" i="1" s="1"/>
  <c r="A1405" i="1"/>
  <c r="G1404" i="2" l="1"/>
  <c r="F1405" i="2"/>
  <c r="E1405" i="2"/>
  <c r="B1406" i="2"/>
  <c r="D1406" i="2" s="1"/>
  <c r="A1407" i="2"/>
  <c r="F1404" i="1"/>
  <c r="E1404" i="1"/>
  <c r="G1404" i="1" s="1"/>
  <c r="G1403" i="1"/>
  <c r="B1405" i="1"/>
  <c r="D1405" i="1" s="1"/>
  <c r="A1406" i="1"/>
  <c r="G1405" i="2" l="1"/>
  <c r="F1406" i="2"/>
  <c r="E1406" i="2"/>
  <c r="B1407" i="2"/>
  <c r="D1407" i="2" s="1"/>
  <c r="A1408" i="2"/>
  <c r="F1405" i="1"/>
  <c r="E1405" i="1"/>
  <c r="B1406" i="1"/>
  <c r="D1406" i="1" s="1"/>
  <c r="A1407" i="1"/>
  <c r="F1407" i="2" l="1"/>
  <c r="E1407" i="2"/>
  <c r="G1406" i="2"/>
  <c r="B1408" i="2"/>
  <c r="D1408" i="2" s="1"/>
  <c r="A1409" i="2"/>
  <c r="G1405" i="1"/>
  <c r="F1406" i="1"/>
  <c r="E1406" i="1"/>
  <c r="B1407" i="1"/>
  <c r="D1407" i="1" s="1"/>
  <c r="A1408" i="1"/>
  <c r="F1408" i="2" l="1"/>
  <c r="E1408" i="2"/>
  <c r="G1408" i="2" s="1"/>
  <c r="G1407" i="2"/>
  <c r="B1409" i="2"/>
  <c r="D1409" i="2" s="1"/>
  <c r="A1410" i="2"/>
  <c r="F1407" i="1"/>
  <c r="E1407" i="1"/>
  <c r="G1406" i="1"/>
  <c r="B1408" i="1"/>
  <c r="D1408" i="1" s="1"/>
  <c r="A1409" i="1"/>
  <c r="F1409" i="2" l="1"/>
  <c r="E1409" i="2"/>
  <c r="G1409" i="2" s="1"/>
  <c r="B1410" i="2"/>
  <c r="D1410" i="2" s="1"/>
  <c r="A1411" i="2"/>
  <c r="F1408" i="1"/>
  <c r="E1408" i="1"/>
  <c r="G1408" i="1" s="1"/>
  <c r="G1407" i="1"/>
  <c r="B1409" i="1"/>
  <c r="D1409" i="1" s="1"/>
  <c r="A1410" i="1"/>
  <c r="F1410" i="2" l="1"/>
  <c r="E1410" i="2"/>
  <c r="G1410" i="2" s="1"/>
  <c r="B1411" i="2"/>
  <c r="D1411" i="2" s="1"/>
  <c r="A1412" i="2"/>
  <c r="F1409" i="1"/>
  <c r="E1409" i="1"/>
  <c r="G1409" i="1" s="1"/>
  <c r="B1410" i="1"/>
  <c r="D1410" i="1" s="1"/>
  <c r="A1411" i="1"/>
  <c r="F1411" i="2" l="1"/>
  <c r="E1411" i="2"/>
  <c r="B1412" i="2"/>
  <c r="D1412" i="2" s="1"/>
  <c r="A1413" i="2"/>
  <c r="F1410" i="1"/>
  <c r="E1410" i="1"/>
  <c r="G1410" i="1" s="1"/>
  <c r="B1411" i="1"/>
  <c r="D1411" i="1" s="1"/>
  <c r="A1412" i="1"/>
  <c r="F1412" i="2" l="1"/>
  <c r="E1412" i="2"/>
  <c r="G1412" i="2" s="1"/>
  <c r="G1411" i="2"/>
  <c r="B1413" i="2"/>
  <c r="D1413" i="2" s="1"/>
  <c r="A1414" i="2"/>
  <c r="F1411" i="1"/>
  <c r="E1411" i="1"/>
  <c r="G1411" i="1" s="1"/>
  <c r="B1412" i="1"/>
  <c r="D1412" i="1" s="1"/>
  <c r="A1413" i="1"/>
  <c r="F1413" i="2" l="1"/>
  <c r="E1413" i="2"/>
  <c r="B1414" i="2"/>
  <c r="D1414" i="2" s="1"/>
  <c r="A1415" i="2"/>
  <c r="F1412" i="1"/>
  <c r="E1412" i="1"/>
  <c r="G1412" i="1" s="1"/>
  <c r="B1413" i="1"/>
  <c r="D1413" i="1" s="1"/>
  <c r="A1414" i="1"/>
  <c r="G1413" i="2" l="1"/>
  <c r="E1414" i="2"/>
  <c r="F1414" i="2"/>
  <c r="B1415" i="2"/>
  <c r="D1415" i="2" s="1"/>
  <c r="A1416" i="2"/>
  <c r="F1413" i="1"/>
  <c r="E1413" i="1"/>
  <c r="G1413" i="1" s="1"/>
  <c r="B1414" i="1"/>
  <c r="D1414" i="1" s="1"/>
  <c r="A1415" i="1"/>
  <c r="G1414" i="2" l="1"/>
  <c r="F1415" i="2"/>
  <c r="E1415" i="2"/>
  <c r="B1416" i="2"/>
  <c r="D1416" i="2" s="1"/>
  <c r="A1417" i="2"/>
  <c r="E1414" i="1"/>
  <c r="F1414" i="1"/>
  <c r="B1415" i="1"/>
  <c r="D1415" i="1" s="1"/>
  <c r="A1416" i="1"/>
  <c r="G1415" i="2" l="1"/>
  <c r="F1416" i="2"/>
  <c r="E1416" i="2"/>
  <c r="G1416" i="2" s="1"/>
  <c r="B1417" i="2"/>
  <c r="D1417" i="2" s="1"/>
  <c r="A1418" i="2"/>
  <c r="F1415" i="1"/>
  <c r="E1415" i="1"/>
  <c r="G1414" i="1"/>
  <c r="B1416" i="1"/>
  <c r="D1416" i="1" s="1"/>
  <c r="A1417" i="1"/>
  <c r="F1417" i="2" l="1"/>
  <c r="E1417" i="2"/>
  <c r="B1418" i="2"/>
  <c r="D1418" i="2" s="1"/>
  <c r="A1419" i="2"/>
  <c r="F1416" i="1"/>
  <c r="E1416" i="1"/>
  <c r="G1416" i="1" s="1"/>
  <c r="G1415" i="1"/>
  <c r="B1417" i="1"/>
  <c r="D1417" i="1" s="1"/>
  <c r="A1418" i="1"/>
  <c r="E1418" i="2" l="1"/>
  <c r="F1418" i="2"/>
  <c r="G1418" i="2" s="1"/>
  <c r="G1417" i="2"/>
  <c r="B1419" i="2"/>
  <c r="D1419" i="2" s="1"/>
  <c r="A1420" i="2"/>
  <c r="F1417" i="1"/>
  <c r="E1417" i="1"/>
  <c r="G1417" i="1" s="1"/>
  <c r="B1418" i="1"/>
  <c r="D1418" i="1" s="1"/>
  <c r="A1419" i="1"/>
  <c r="F1419" i="2" l="1"/>
  <c r="E1419" i="2"/>
  <c r="G1419" i="2" s="1"/>
  <c r="B1420" i="2"/>
  <c r="D1420" i="2" s="1"/>
  <c r="A1421" i="2"/>
  <c r="E1418" i="1"/>
  <c r="F1418" i="1"/>
  <c r="G1418" i="1" s="1"/>
  <c r="B1419" i="1"/>
  <c r="D1419" i="1" s="1"/>
  <c r="A1420" i="1"/>
  <c r="F1420" i="2" l="1"/>
  <c r="E1420" i="2"/>
  <c r="G1420" i="2" s="1"/>
  <c r="B1421" i="2"/>
  <c r="D1421" i="2" s="1"/>
  <c r="A1422" i="2"/>
  <c r="F1419" i="1"/>
  <c r="E1419" i="1"/>
  <c r="G1419" i="1" s="1"/>
  <c r="B1420" i="1"/>
  <c r="D1420" i="1" s="1"/>
  <c r="A1421" i="1"/>
  <c r="E1421" i="2" l="1"/>
  <c r="F1421" i="2"/>
  <c r="G1421" i="2" s="1"/>
  <c r="B1422" i="2"/>
  <c r="D1422" i="2" s="1"/>
  <c r="A1423" i="2"/>
  <c r="F1420" i="1"/>
  <c r="E1420" i="1"/>
  <c r="G1420" i="1" s="1"/>
  <c r="B1421" i="1"/>
  <c r="D1421" i="1" s="1"/>
  <c r="A1422" i="1"/>
  <c r="F1422" i="2" l="1"/>
  <c r="E1422" i="2"/>
  <c r="G1422" i="2" s="1"/>
  <c r="B1423" i="2"/>
  <c r="D1423" i="2" s="1"/>
  <c r="A1424" i="2"/>
  <c r="E1421" i="1"/>
  <c r="F1421" i="1"/>
  <c r="B1422" i="1"/>
  <c r="D1422" i="1" s="1"/>
  <c r="A1423" i="1"/>
  <c r="G1421" i="1" l="1"/>
  <c r="F1423" i="2"/>
  <c r="E1423" i="2"/>
  <c r="B1424" i="2"/>
  <c r="D1424" i="2" s="1"/>
  <c r="A1425" i="2"/>
  <c r="F1422" i="1"/>
  <c r="E1422" i="1"/>
  <c r="G1422" i="1" s="1"/>
  <c r="B1423" i="1"/>
  <c r="D1423" i="1" s="1"/>
  <c r="A1424" i="1"/>
  <c r="F1424" i="2" l="1"/>
  <c r="E1424" i="2"/>
  <c r="G1424" i="2"/>
  <c r="G1423" i="2"/>
  <c r="B1425" i="2"/>
  <c r="D1425" i="2" s="1"/>
  <c r="A1426" i="2"/>
  <c r="F1423" i="1"/>
  <c r="E1423" i="1"/>
  <c r="B1424" i="1"/>
  <c r="D1424" i="1" s="1"/>
  <c r="A1425" i="1"/>
  <c r="E1425" i="2" l="1"/>
  <c r="F1425" i="2"/>
  <c r="B1426" i="2"/>
  <c r="D1426" i="2" s="1"/>
  <c r="A1427" i="2"/>
  <c r="F1424" i="1"/>
  <c r="E1424" i="1"/>
  <c r="G1424" i="1" s="1"/>
  <c r="G1423" i="1"/>
  <c r="B1425" i="1"/>
  <c r="D1425" i="1" s="1"/>
  <c r="A1426" i="1"/>
  <c r="G1425" i="2" l="1"/>
  <c r="F1426" i="2"/>
  <c r="E1426" i="2"/>
  <c r="G1426" i="2" s="1"/>
  <c r="B1427" i="2"/>
  <c r="D1427" i="2" s="1"/>
  <c r="A1428" i="2"/>
  <c r="E1425" i="1"/>
  <c r="F1425" i="1"/>
  <c r="B1426" i="1"/>
  <c r="D1426" i="1" s="1"/>
  <c r="A1427" i="1"/>
  <c r="G1425" i="1" l="1"/>
  <c r="F1427" i="2"/>
  <c r="E1427" i="2"/>
  <c r="G1427" i="2" s="1"/>
  <c r="B1428" i="2"/>
  <c r="D1428" i="2" s="1"/>
  <c r="A1429" i="2"/>
  <c r="F1426" i="1"/>
  <c r="E1426" i="1"/>
  <c r="G1426" i="1" s="1"/>
  <c r="B1427" i="1"/>
  <c r="D1427" i="1" s="1"/>
  <c r="A1428" i="1"/>
  <c r="F1428" i="2" l="1"/>
  <c r="E1428" i="2"/>
  <c r="G1428" i="2" s="1"/>
  <c r="B1429" i="2"/>
  <c r="D1429" i="2" s="1"/>
  <c r="A1430" i="2"/>
  <c r="F1427" i="1"/>
  <c r="E1427" i="1"/>
  <c r="G1427" i="1" s="1"/>
  <c r="B1428" i="1"/>
  <c r="D1428" i="1" s="1"/>
  <c r="A1429" i="1"/>
  <c r="F1429" i="2" l="1"/>
  <c r="E1429" i="2"/>
  <c r="B1430" i="2"/>
  <c r="D1430" i="2" s="1"/>
  <c r="A1431" i="2"/>
  <c r="F1428" i="1"/>
  <c r="E1428" i="1"/>
  <c r="G1428" i="1" s="1"/>
  <c r="B1429" i="1"/>
  <c r="D1429" i="1" s="1"/>
  <c r="A1430" i="1"/>
  <c r="G1429" i="2" l="1"/>
  <c r="F1430" i="2"/>
  <c r="E1430" i="2"/>
  <c r="G1430" i="2" s="1"/>
  <c r="B1431" i="2"/>
  <c r="D1431" i="2" s="1"/>
  <c r="A1432" i="2"/>
  <c r="F1429" i="1"/>
  <c r="E1429" i="1"/>
  <c r="G1429" i="1" s="1"/>
  <c r="B1430" i="1"/>
  <c r="D1430" i="1" s="1"/>
  <c r="A1431" i="1"/>
  <c r="F1431" i="2" l="1"/>
  <c r="E1431" i="2"/>
  <c r="B1432" i="2"/>
  <c r="D1432" i="2" s="1"/>
  <c r="A1433" i="2"/>
  <c r="F1430" i="1"/>
  <c r="E1430" i="1"/>
  <c r="G1430" i="1" s="1"/>
  <c r="B1431" i="1"/>
  <c r="D1431" i="1" s="1"/>
  <c r="A1432" i="1"/>
  <c r="G1431" i="2" l="1"/>
  <c r="E1432" i="2"/>
  <c r="F1432" i="2"/>
  <c r="B1433" i="2"/>
  <c r="D1433" i="2" s="1"/>
  <c r="A1434" i="2"/>
  <c r="F1431" i="1"/>
  <c r="E1431" i="1"/>
  <c r="B1432" i="1"/>
  <c r="D1432" i="1" s="1"/>
  <c r="A1433" i="1"/>
  <c r="G1432" i="2" l="1"/>
  <c r="F1433" i="2"/>
  <c r="E1433" i="2"/>
  <c r="B1434" i="2"/>
  <c r="D1434" i="2" s="1"/>
  <c r="A1435" i="2"/>
  <c r="F1432" i="1"/>
  <c r="E1432" i="1"/>
  <c r="G1432" i="1" s="1"/>
  <c r="G1431" i="1"/>
  <c r="B1433" i="1"/>
  <c r="D1433" i="1" s="1"/>
  <c r="A1434" i="1"/>
  <c r="F1434" i="2" l="1"/>
  <c r="E1434" i="2"/>
  <c r="G1434" i="2" s="1"/>
  <c r="G1433" i="2"/>
  <c r="B1435" i="2"/>
  <c r="D1435" i="2" s="1"/>
  <c r="A1436" i="2"/>
  <c r="F1433" i="1"/>
  <c r="E1433" i="1"/>
  <c r="G1433" i="1" s="1"/>
  <c r="B1434" i="1"/>
  <c r="D1434" i="1" s="1"/>
  <c r="A1435" i="1"/>
  <c r="F1435" i="2" l="1"/>
  <c r="E1435" i="2"/>
  <c r="B1436" i="2"/>
  <c r="D1436" i="2" s="1"/>
  <c r="A1437" i="2"/>
  <c r="F1434" i="1"/>
  <c r="E1434" i="1"/>
  <c r="G1434" i="1" s="1"/>
  <c r="B1435" i="1"/>
  <c r="D1435" i="1" s="1"/>
  <c r="A1436" i="1"/>
  <c r="F1436" i="2" l="1"/>
  <c r="E1436" i="2"/>
  <c r="G1436" i="2" s="1"/>
  <c r="G1435" i="2"/>
  <c r="B1437" i="2"/>
  <c r="D1437" i="2" s="1"/>
  <c r="A1438" i="2"/>
  <c r="F1435" i="1"/>
  <c r="E1435" i="1"/>
  <c r="G1435" i="1" s="1"/>
  <c r="B1436" i="1"/>
  <c r="D1436" i="1" s="1"/>
  <c r="A1437" i="1"/>
  <c r="F1437" i="2" l="1"/>
  <c r="E1437" i="2"/>
  <c r="G1437" i="2" s="1"/>
  <c r="B1438" i="2"/>
  <c r="D1438" i="2" s="1"/>
  <c r="A1439" i="2"/>
  <c r="E1436" i="1"/>
  <c r="F1436" i="1"/>
  <c r="G1436" i="1" s="1"/>
  <c r="B1437" i="1"/>
  <c r="D1437" i="1" s="1"/>
  <c r="A1438" i="1"/>
  <c r="F1438" i="2" l="1"/>
  <c r="E1438" i="2"/>
  <c r="B1439" i="2"/>
  <c r="D1439" i="2" s="1"/>
  <c r="A1440" i="2"/>
  <c r="F1437" i="1"/>
  <c r="E1437" i="1"/>
  <c r="G1437" i="1" s="1"/>
  <c r="B1438" i="1"/>
  <c r="D1438" i="1" s="1"/>
  <c r="A1439" i="1"/>
  <c r="F1439" i="2" l="1"/>
  <c r="E1439" i="2"/>
  <c r="G1438" i="2"/>
  <c r="B1440" i="2"/>
  <c r="D1440" i="2" s="1"/>
  <c r="A1441" i="2"/>
  <c r="F1438" i="1"/>
  <c r="E1438" i="1"/>
  <c r="G1438" i="1" s="1"/>
  <c r="B1439" i="1"/>
  <c r="D1439" i="1" s="1"/>
  <c r="A1440" i="1"/>
  <c r="F1440" i="2" l="1"/>
  <c r="E1440" i="2"/>
  <c r="G1439" i="2"/>
  <c r="B1441" i="2"/>
  <c r="D1441" i="2" s="1"/>
  <c r="A1442" i="2"/>
  <c r="F1439" i="1"/>
  <c r="E1439" i="1"/>
  <c r="B1440" i="1"/>
  <c r="D1440" i="1" s="1"/>
  <c r="A1441" i="1"/>
  <c r="G1439" i="1" l="1"/>
  <c r="F1441" i="2"/>
  <c r="E1441" i="2"/>
  <c r="G1441" i="2" s="1"/>
  <c r="G1440" i="2"/>
  <c r="B1442" i="2"/>
  <c r="D1442" i="2" s="1"/>
  <c r="A1443" i="2"/>
  <c r="F1440" i="1"/>
  <c r="E1440" i="1"/>
  <c r="G1440" i="1" s="1"/>
  <c r="B1441" i="1"/>
  <c r="D1441" i="1" s="1"/>
  <c r="A1442" i="1"/>
  <c r="F1442" i="2" l="1"/>
  <c r="E1442" i="2"/>
  <c r="G1442" i="2" s="1"/>
  <c r="B1443" i="2"/>
  <c r="D1443" i="2" s="1"/>
  <c r="A1444" i="2"/>
  <c r="F1441" i="1"/>
  <c r="E1441" i="1"/>
  <c r="G1441" i="1" s="1"/>
  <c r="B1442" i="1"/>
  <c r="D1442" i="1" s="1"/>
  <c r="A1443" i="1"/>
  <c r="F1443" i="2" l="1"/>
  <c r="E1443" i="2"/>
  <c r="G1443" i="2" s="1"/>
  <c r="B1444" i="2"/>
  <c r="D1444" i="2" s="1"/>
  <c r="A1445" i="2"/>
  <c r="F1442" i="1"/>
  <c r="E1442" i="1"/>
  <c r="G1442" i="1" s="1"/>
  <c r="B1443" i="1"/>
  <c r="D1443" i="1" s="1"/>
  <c r="A1444" i="1"/>
  <c r="F1444" i="2" l="1"/>
  <c r="E1444" i="2"/>
  <c r="G1444" i="2" s="1"/>
  <c r="B1445" i="2"/>
  <c r="D1445" i="2" s="1"/>
  <c r="A1446" i="2"/>
  <c r="F1443" i="1"/>
  <c r="E1443" i="1"/>
  <c r="G1443" i="1" s="1"/>
  <c r="B1444" i="1"/>
  <c r="D1444" i="1" s="1"/>
  <c r="A1445" i="1"/>
  <c r="F1445" i="2" l="1"/>
  <c r="E1445" i="2"/>
  <c r="B1446" i="2"/>
  <c r="D1446" i="2" s="1"/>
  <c r="A1447" i="2"/>
  <c r="F1444" i="1"/>
  <c r="E1444" i="1"/>
  <c r="G1444" i="1" s="1"/>
  <c r="B1445" i="1"/>
  <c r="D1445" i="1" s="1"/>
  <c r="A1446" i="1"/>
  <c r="G1445" i="2" l="1"/>
  <c r="F1446" i="2"/>
  <c r="E1446" i="2"/>
  <c r="G1446" i="2" s="1"/>
  <c r="B1447" i="2"/>
  <c r="D1447" i="2" s="1"/>
  <c r="A1448" i="2"/>
  <c r="F1445" i="1"/>
  <c r="E1445" i="1"/>
  <c r="G1445" i="1" s="1"/>
  <c r="B1446" i="1"/>
  <c r="D1446" i="1" s="1"/>
  <c r="A1447" i="1"/>
  <c r="F1447" i="2" l="1"/>
  <c r="E1447" i="2"/>
  <c r="B1448" i="2"/>
  <c r="D1448" i="2" s="1"/>
  <c r="A1449" i="2"/>
  <c r="F1446" i="1"/>
  <c r="E1446" i="1"/>
  <c r="G1446" i="1" s="1"/>
  <c r="B1447" i="1"/>
  <c r="D1447" i="1" s="1"/>
  <c r="A1448" i="1"/>
  <c r="G1447" i="2" l="1"/>
  <c r="F1448" i="2"/>
  <c r="E1448" i="2"/>
  <c r="G1448" i="2" s="1"/>
  <c r="B1449" i="2"/>
  <c r="D1449" i="2" s="1"/>
  <c r="A1450" i="2"/>
  <c r="E1447" i="1"/>
  <c r="F1447" i="1"/>
  <c r="G1447" i="1" s="1"/>
  <c r="B1448" i="1"/>
  <c r="D1448" i="1" s="1"/>
  <c r="A1449" i="1"/>
  <c r="F1449" i="2" l="1"/>
  <c r="E1449" i="2"/>
  <c r="B1450" i="2"/>
  <c r="D1450" i="2" s="1"/>
  <c r="A1451" i="2"/>
  <c r="F1448" i="1"/>
  <c r="E1448" i="1"/>
  <c r="G1448" i="1" s="1"/>
  <c r="B1449" i="1"/>
  <c r="D1449" i="1" s="1"/>
  <c r="A1450" i="1"/>
  <c r="F1450" i="2" l="1"/>
  <c r="E1450" i="2"/>
  <c r="G1450" i="2" s="1"/>
  <c r="G1449" i="2"/>
  <c r="B1451" i="2"/>
  <c r="D1451" i="2" s="1"/>
  <c r="A1452" i="2"/>
  <c r="F1449" i="1"/>
  <c r="E1449" i="1"/>
  <c r="G1449" i="1" s="1"/>
  <c r="B1450" i="1"/>
  <c r="D1450" i="1" s="1"/>
  <c r="A1451" i="1"/>
  <c r="F1451" i="2" l="1"/>
  <c r="E1451" i="2"/>
  <c r="B1452" i="2"/>
  <c r="D1452" i="2" s="1"/>
  <c r="A1453" i="2"/>
  <c r="F1450" i="1"/>
  <c r="E1450" i="1"/>
  <c r="G1450" i="1" s="1"/>
  <c r="B1451" i="1"/>
  <c r="D1451" i="1" s="1"/>
  <c r="A1452" i="1"/>
  <c r="F1452" i="2" l="1"/>
  <c r="E1452" i="2"/>
  <c r="G1451" i="2"/>
  <c r="B1453" i="2"/>
  <c r="D1453" i="2" s="1"/>
  <c r="A1454" i="2"/>
  <c r="F1451" i="1"/>
  <c r="E1451" i="1"/>
  <c r="G1451" i="1" s="1"/>
  <c r="B1452" i="1"/>
  <c r="D1452" i="1" s="1"/>
  <c r="A1453" i="1"/>
  <c r="G1452" i="2" l="1"/>
  <c r="F1453" i="2"/>
  <c r="E1453" i="2"/>
  <c r="B1454" i="2"/>
  <c r="D1454" i="2" s="1"/>
  <c r="A1455" i="2"/>
  <c r="F1452" i="1"/>
  <c r="E1452" i="1"/>
  <c r="G1452" i="1" s="1"/>
  <c r="B1453" i="1"/>
  <c r="D1453" i="1" s="1"/>
  <c r="A1454" i="1"/>
  <c r="G1453" i="2" l="1"/>
  <c r="F1454" i="2"/>
  <c r="E1454" i="2"/>
  <c r="B1455" i="2"/>
  <c r="D1455" i="2" s="1"/>
  <c r="A1456" i="2"/>
  <c r="F1453" i="1"/>
  <c r="E1453" i="1"/>
  <c r="B1454" i="1"/>
  <c r="D1454" i="1" s="1"/>
  <c r="A1455" i="1"/>
  <c r="F1455" i="2" l="1"/>
  <c r="E1455" i="2"/>
  <c r="G1454" i="2"/>
  <c r="B1456" i="2"/>
  <c r="D1456" i="2" s="1"/>
  <c r="A1457" i="2"/>
  <c r="E1454" i="1"/>
  <c r="F1454" i="1"/>
  <c r="G1453" i="1"/>
  <c r="B1455" i="1"/>
  <c r="D1455" i="1" s="1"/>
  <c r="A1456" i="1"/>
  <c r="G1455" i="2" l="1"/>
  <c r="G1454" i="1"/>
  <c r="F1456" i="2"/>
  <c r="E1456" i="2"/>
  <c r="G1456" i="2" s="1"/>
  <c r="B1457" i="2"/>
  <c r="D1457" i="2" s="1"/>
  <c r="A1458" i="2"/>
  <c r="F1455" i="1"/>
  <c r="E1455" i="1"/>
  <c r="B1456" i="1"/>
  <c r="D1456" i="1" s="1"/>
  <c r="A1457" i="1"/>
  <c r="G1455" i="1" l="1"/>
  <c r="F1457" i="2"/>
  <c r="E1457" i="2"/>
  <c r="G1457" i="2" s="1"/>
  <c r="B1458" i="2"/>
  <c r="D1458" i="2" s="1"/>
  <c r="A1459" i="2"/>
  <c r="F1456" i="1"/>
  <c r="E1456" i="1"/>
  <c r="B1457" i="1"/>
  <c r="D1457" i="1" s="1"/>
  <c r="A1458" i="1"/>
  <c r="F1458" i="2" l="1"/>
  <c r="E1458" i="2"/>
  <c r="G1458" i="2" s="1"/>
  <c r="B1459" i="2"/>
  <c r="D1459" i="2" s="1"/>
  <c r="A1460" i="2"/>
  <c r="F1457" i="1"/>
  <c r="E1457" i="1"/>
  <c r="G1456" i="1"/>
  <c r="B1458" i="1"/>
  <c r="D1458" i="1" s="1"/>
  <c r="A1459" i="1"/>
  <c r="F1459" i="2" l="1"/>
  <c r="E1459" i="2"/>
  <c r="G1459" i="2" s="1"/>
  <c r="B1460" i="2"/>
  <c r="D1460" i="2" s="1"/>
  <c r="A1461" i="2"/>
  <c r="E1458" i="1"/>
  <c r="F1458" i="1"/>
  <c r="G1457" i="1"/>
  <c r="B1459" i="1"/>
  <c r="D1459" i="1" s="1"/>
  <c r="A1460" i="1"/>
  <c r="G1458" i="1" l="1"/>
  <c r="E1460" i="2"/>
  <c r="F1460" i="2"/>
  <c r="G1460" i="2" s="1"/>
  <c r="B1461" i="2"/>
  <c r="D1461" i="2" s="1"/>
  <c r="A1462" i="2"/>
  <c r="F1459" i="1"/>
  <c r="E1459" i="1"/>
  <c r="B1460" i="1"/>
  <c r="D1460" i="1" s="1"/>
  <c r="A1461" i="1"/>
  <c r="F1461" i="2" l="1"/>
  <c r="E1461" i="2"/>
  <c r="B1462" i="2"/>
  <c r="D1462" i="2" s="1"/>
  <c r="A1463" i="2"/>
  <c r="F1460" i="1"/>
  <c r="E1460" i="1"/>
  <c r="G1460" i="1" s="1"/>
  <c r="G1459" i="1"/>
  <c r="B1461" i="1"/>
  <c r="D1461" i="1" s="1"/>
  <c r="A1462" i="1"/>
  <c r="F1462" i="2" l="1"/>
  <c r="E1462" i="2"/>
  <c r="G1462" i="2" s="1"/>
  <c r="G1461" i="2"/>
  <c r="B1463" i="2"/>
  <c r="D1463" i="2" s="1"/>
  <c r="A1464" i="2"/>
  <c r="F1461" i="1"/>
  <c r="E1461" i="1"/>
  <c r="G1461" i="1" s="1"/>
  <c r="B1462" i="1"/>
  <c r="D1462" i="1" s="1"/>
  <c r="A1463" i="1"/>
  <c r="F1463" i="2" l="1"/>
  <c r="E1463" i="2"/>
  <c r="B1464" i="2"/>
  <c r="D1464" i="2" s="1"/>
  <c r="A1465" i="2"/>
  <c r="F1462" i="1"/>
  <c r="E1462" i="1"/>
  <c r="G1462" i="1" s="1"/>
  <c r="B1463" i="1"/>
  <c r="D1463" i="1" s="1"/>
  <c r="A1464" i="1"/>
  <c r="G1463" i="2" l="1"/>
  <c r="F1464" i="2"/>
  <c r="E1464" i="2"/>
  <c r="G1464" i="2" s="1"/>
  <c r="B1465" i="2"/>
  <c r="D1465" i="2" s="1"/>
  <c r="A1466" i="2"/>
  <c r="F1463" i="1"/>
  <c r="E1463" i="1"/>
  <c r="B1464" i="1"/>
  <c r="D1464" i="1" s="1"/>
  <c r="A1465" i="1"/>
  <c r="F1465" i="2" l="1"/>
  <c r="E1465" i="2"/>
  <c r="G1465" i="2" s="1"/>
  <c r="B1466" i="2"/>
  <c r="D1466" i="2" s="1"/>
  <c r="A1467" i="2"/>
  <c r="F1464" i="1"/>
  <c r="E1464" i="1"/>
  <c r="G1464" i="1" s="1"/>
  <c r="G1463" i="1"/>
  <c r="B1465" i="1"/>
  <c r="D1465" i="1" s="1"/>
  <c r="A1466" i="1"/>
  <c r="F1466" i="2" l="1"/>
  <c r="E1466" i="2"/>
  <c r="G1466" i="2"/>
  <c r="B1467" i="2"/>
  <c r="D1467" i="2" s="1"/>
  <c r="A1468" i="2"/>
  <c r="F1465" i="1"/>
  <c r="E1465" i="1"/>
  <c r="G1465" i="1" s="1"/>
  <c r="B1466" i="1"/>
  <c r="D1466" i="1" s="1"/>
  <c r="A1467" i="1"/>
  <c r="F1467" i="2" l="1"/>
  <c r="E1467" i="2"/>
  <c r="G1467" i="2" s="1"/>
  <c r="B1468" i="2"/>
  <c r="D1468" i="2" s="1"/>
  <c r="A1469" i="2"/>
  <c r="F1466" i="1"/>
  <c r="E1466" i="1"/>
  <c r="G1466" i="1" s="1"/>
  <c r="B1467" i="1"/>
  <c r="D1467" i="1" s="1"/>
  <c r="A1468" i="1"/>
  <c r="F1468" i="2" l="1"/>
  <c r="E1468" i="2"/>
  <c r="G1468" i="2" s="1"/>
  <c r="B1469" i="2"/>
  <c r="D1469" i="2" s="1"/>
  <c r="A1470" i="2"/>
  <c r="F1467" i="1"/>
  <c r="E1467" i="1"/>
  <c r="G1467" i="1" s="1"/>
  <c r="B1468" i="1"/>
  <c r="D1468" i="1" s="1"/>
  <c r="A1469" i="1"/>
  <c r="F1469" i="2" l="1"/>
  <c r="E1469" i="2"/>
  <c r="B1470" i="2"/>
  <c r="D1470" i="2" s="1"/>
  <c r="A1471" i="2"/>
  <c r="F1468" i="1"/>
  <c r="E1468" i="1"/>
  <c r="G1468" i="1" s="1"/>
  <c r="B1469" i="1"/>
  <c r="D1469" i="1" s="1"/>
  <c r="A1470" i="1"/>
  <c r="G1469" i="2" l="1"/>
  <c r="F1470" i="2"/>
  <c r="E1470" i="2"/>
  <c r="B1471" i="2"/>
  <c r="D1471" i="2" s="1"/>
  <c r="A1472" i="2"/>
  <c r="F1469" i="1"/>
  <c r="E1469" i="1"/>
  <c r="G1469" i="1" s="1"/>
  <c r="B1470" i="1"/>
  <c r="D1470" i="1" s="1"/>
  <c r="A1471" i="1"/>
  <c r="F1471" i="2" l="1"/>
  <c r="E1471" i="2"/>
  <c r="G1470" i="2"/>
  <c r="A1473" i="2"/>
  <c r="B1472" i="2"/>
  <c r="D1472" i="2" s="1"/>
  <c r="F1470" i="1"/>
  <c r="E1470" i="1"/>
  <c r="B1471" i="1"/>
  <c r="D1471" i="1" s="1"/>
  <c r="A1472" i="1"/>
  <c r="G1471" i="2" l="1"/>
  <c r="F1472" i="2"/>
  <c r="E1472" i="2"/>
  <c r="G1472" i="2" s="1"/>
  <c r="B1473" i="2"/>
  <c r="D1473" i="2" s="1"/>
  <c r="A1474" i="2"/>
  <c r="F1471" i="1"/>
  <c r="E1471" i="1"/>
  <c r="G1470" i="1"/>
  <c r="B1472" i="1"/>
  <c r="D1472" i="1" s="1"/>
  <c r="A1473" i="1"/>
  <c r="G1471" i="1" l="1"/>
  <c r="F1473" i="2"/>
  <c r="E1473" i="2"/>
  <c r="G1473" i="2" s="1"/>
  <c r="B1474" i="2"/>
  <c r="D1474" i="2" s="1"/>
  <c r="A1475" i="2"/>
  <c r="F1472" i="1"/>
  <c r="E1472" i="1"/>
  <c r="B1473" i="1"/>
  <c r="D1473" i="1" s="1"/>
  <c r="A1474" i="1"/>
  <c r="F1474" i="2" l="1"/>
  <c r="E1474" i="2"/>
  <c r="G1474" i="2" s="1"/>
  <c r="B1475" i="2"/>
  <c r="D1475" i="2" s="1"/>
  <c r="A1476" i="2"/>
  <c r="F1473" i="1"/>
  <c r="E1473" i="1"/>
  <c r="G1473" i="1" s="1"/>
  <c r="G1472" i="1"/>
  <c r="B1474" i="1"/>
  <c r="D1474" i="1" s="1"/>
  <c r="A1475" i="1"/>
  <c r="F1475" i="2" l="1"/>
  <c r="E1475" i="2"/>
  <c r="G1475" i="2" s="1"/>
  <c r="B1476" i="2"/>
  <c r="D1476" i="2" s="1"/>
  <c r="A1477" i="2"/>
  <c r="F1474" i="1"/>
  <c r="E1474" i="1"/>
  <c r="G1474" i="1" s="1"/>
  <c r="B1475" i="1"/>
  <c r="D1475" i="1" s="1"/>
  <c r="A1476" i="1"/>
  <c r="F1476" i="2" l="1"/>
  <c r="E1476" i="2"/>
  <c r="G1476" i="2" s="1"/>
  <c r="B1477" i="2"/>
  <c r="D1477" i="2" s="1"/>
  <c r="A1478" i="2"/>
  <c r="F1475" i="1"/>
  <c r="E1475" i="1"/>
  <c r="G1475" i="1" s="1"/>
  <c r="B1476" i="1"/>
  <c r="D1476" i="1" s="1"/>
  <c r="A1477" i="1"/>
  <c r="F1477" i="2" l="1"/>
  <c r="E1477" i="2"/>
  <c r="B1478" i="2"/>
  <c r="D1478" i="2" s="1"/>
  <c r="A1479" i="2"/>
  <c r="F1476" i="1"/>
  <c r="E1476" i="1"/>
  <c r="G1476" i="1"/>
  <c r="B1477" i="1"/>
  <c r="D1477" i="1" s="1"/>
  <c r="A1478" i="1"/>
  <c r="G1477" i="2" l="1"/>
  <c r="F1478" i="2"/>
  <c r="E1478" i="2"/>
  <c r="G1478" i="2" s="1"/>
  <c r="B1479" i="2"/>
  <c r="D1479" i="2" s="1"/>
  <c r="A1480" i="2"/>
  <c r="F1477" i="1"/>
  <c r="E1477" i="1"/>
  <c r="G1477" i="1"/>
  <c r="B1478" i="1"/>
  <c r="D1478" i="1" s="1"/>
  <c r="A1479" i="1"/>
  <c r="F1479" i="2" l="1"/>
  <c r="E1479" i="2"/>
  <c r="B1480" i="2"/>
  <c r="D1480" i="2" s="1"/>
  <c r="A1481" i="2"/>
  <c r="F1478" i="1"/>
  <c r="E1478" i="1"/>
  <c r="G1478" i="1" s="1"/>
  <c r="B1479" i="1"/>
  <c r="D1479" i="1" s="1"/>
  <c r="A1480" i="1"/>
  <c r="F1480" i="2" l="1"/>
  <c r="E1480" i="2"/>
  <c r="G1480" i="2" s="1"/>
  <c r="G1479" i="2"/>
  <c r="B1481" i="2"/>
  <c r="D1481" i="2" s="1"/>
  <c r="A1482" i="2"/>
  <c r="F1479" i="1"/>
  <c r="E1479" i="1"/>
  <c r="B1480" i="1"/>
  <c r="D1480" i="1" s="1"/>
  <c r="A1481" i="1"/>
  <c r="F1481" i="2" l="1"/>
  <c r="E1481" i="2"/>
  <c r="G1481" i="2" s="1"/>
  <c r="B1482" i="2"/>
  <c r="D1482" i="2" s="1"/>
  <c r="A1483" i="2"/>
  <c r="E1480" i="1"/>
  <c r="F1480" i="1"/>
  <c r="G1479" i="1"/>
  <c r="B1481" i="1"/>
  <c r="D1481" i="1" s="1"/>
  <c r="A1482" i="1"/>
  <c r="F1482" i="2" l="1"/>
  <c r="E1482" i="2"/>
  <c r="B1483" i="2"/>
  <c r="D1483" i="2" s="1"/>
  <c r="A1484" i="2"/>
  <c r="F1481" i="1"/>
  <c r="E1481" i="1"/>
  <c r="G1481" i="1" s="1"/>
  <c r="G1480" i="1"/>
  <c r="B1482" i="1"/>
  <c r="D1482" i="1" s="1"/>
  <c r="A1483" i="1"/>
  <c r="G1482" i="2" l="1"/>
  <c r="F1483" i="2"/>
  <c r="E1483" i="2"/>
  <c r="B1484" i="2"/>
  <c r="D1484" i="2" s="1"/>
  <c r="A1485" i="2"/>
  <c r="F1482" i="1"/>
  <c r="E1482" i="1"/>
  <c r="G1482" i="1" s="1"/>
  <c r="B1483" i="1"/>
  <c r="D1483" i="1" s="1"/>
  <c r="A1484" i="1"/>
  <c r="E1484" i="2" l="1"/>
  <c r="F1484" i="2"/>
  <c r="G1484" i="2" s="1"/>
  <c r="G1483" i="2"/>
  <c r="B1485" i="2"/>
  <c r="D1485" i="2" s="1"/>
  <c r="A1486" i="2"/>
  <c r="F1483" i="1"/>
  <c r="E1483" i="1"/>
  <c r="G1483" i="1" s="1"/>
  <c r="B1484" i="1"/>
  <c r="D1484" i="1" s="1"/>
  <c r="A1485" i="1"/>
  <c r="F1485" i="2" l="1"/>
  <c r="E1485" i="2"/>
  <c r="B1486" i="2"/>
  <c r="D1486" i="2" s="1"/>
  <c r="A1487" i="2"/>
  <c r="F1484" i="1"/>
  <c r="E1484" i="1"/>
  <c r="G1484" i="1" s="1"/>
  <c r="B1485" i="1"/>
  <c r="D1485" i="1" s="1"/>
  <c r="A1486" i="1"/>
  <c r="F1486" i="2" l="1"/>
  <c r="E1486" i="2"/>
  <c r="G1485" i="2"/>
  <c r="B1487" i="2"/>
  <c r="D1487" i="2" s="1"/>
  <c r="A1488" i="2"/>
  <c r="F1485" i="1"/>
  <c r="E1485" i="1"/>
  <c r="G1485" i="1" s="1"/>
  <c r="B1486" i="1"/>
  <c r="D1486" i="1" s="1"/>
  <c r="A1487" i="1"/>
  <c r="F1487" i="2" l="1"/>
  <c r="E1487" i="2"/>
  <c r="G1486" i="2"/>
  <c r="B1488" i="2"/>
  <c r="D1488" i="2" s="1"/>
  <c r="A1489" i="2"/>
  <c r="F1486" i="1"/>
  <c r="E1486" i="1"/>
  <c r="G1486" i="1" s="1"/>
  <c r="B1487" i="1"/>
  <c r="D1487" i="1" s="1"/>
  <c r="A1488" i="1"/>
  <c r="G1487" i="2" l="1"/>
  <c r="F1488" i="2"/>
  <c r="E1488" i="2"/>
  <c r="G1488" i="2"/>
  <c r="B1489" i="2"/>
  <c r="D1489" i="2" s="1"/>
  <c r="A1490" i="2"/>
  <c r="E1487" i="1"/>
  <c r="F1487" i="1"/>
  <c r="B1488" i="1"/>
  <c r="D1488" i="1" s="1"/>
  <c r="A1489" i="1"/>
  <c r="G1487" i="1" l="1"/>
  <c r="F1489" i="2"/>
  <c r="E1489" i="2"/>
  <c r="G1489" i="2" s="1"/>
  <c r="B1490" i="2"/>
  <c r="D1490" i="2" s="1"/>
  <c r="A1491" i="2"/>
  <c r="F1488" i="1"/>
  <c r="E1488" i="1"/>
  <c r="G1488" i="1" s="1"/>
  <c r="B1489" i="1"/>
  <c r="D1489" i="1" s="1"/>
  <c r="A1490" i="1"/>
  <c r="F1490" i="2" l="1"/>
  <c r="E1490" i="2"/>
  <c r="G1490" i="2" s="1"/>
  <c r="B1491" i="2"/>
  <c r="D1491" i="2" s="1"/>
  <c r="A1492" i="2"/>
  <c r="F1489" i="1"/>
  <c r="E1489" i="1"/>
  <c r="G1489" i="1" s="1"/>
  <c r="B1490" i="1"/>
  <c r="D1490" i="1" s="1"/>
  <c r="A1491" i="1"/>
  <c r="E1491" i="2" l="1"/>
  <c r="F1491" i="2"/>
  <c r="B1492" i="2"/>
  <c r="D1492" i="2" s="1"/>
  <c r="A1493" i="2"/>
  <c r="F1490" i="1"/>
  <c r="E1490" i="1"/>
  <c r="G1490" i="1" s="1"/>
  <c r="B1491" i="1"/>
  <c r="D1491" i="1" s="1"/>
  <c r="A1492" i="1"/>
  <c r="F1492" i="2" l="1"/>
  <c r="E1492" i="2"/>
  <c r="G1492" i="2" s="1"/>
  <c r="G1491" i="2"/>
  <c r="B1493" i="2"/>
  <c r="D1493" i="2" s="1"/>
  <c r="A1494" i="2"/>
  <c r="E1491" i="1"/>
  <c r="F1491" i="1"/>
  <c r="B1492" i="1"/>
  <c r="D1492" i="1" s="1"/>
  <c r="A1493" i="1"/>
  <c r="F1493" i="2" l="1"/>
  <c r="E1493" i="2"/>
  <c r="B1494" i="2"/>
  <c r="D1494" i="2" s="1"/>
  <c r="A1495" i="2"/>
  <c r="F1492" i="1"/>
  <c r="E1492" i="1"/>
  <c r="G1492" i="1" s="1"/>
  <c r="G1491" i="1"/>
  <c r="B1493" i="1"/>
  <c r="D1493" i="1" s="1"/>
  <c r="A1494" i="1"/>
  <c r="G1493" i="2" l="1"/>
  <c r="F1494" i="2"/>
  <c r="E1494" i="2"/>
  <c r="G1494" i="2" s="1"/>
  <c r="B1495" i="2"/>
  <c r="D1495" i="2" s="1"/>
  <c r="A1496" i="2"/>
  <c r="F1493" i="1"/>
  <c r="E1493" i="1"/>
  <c r="B1494" i="1"/>
  <c r="D1494" i="1" s="1"/>
  <c r="A1495" i="1"/>
  <c r="F1495" i="2" l="1"/>
  <c r="E1495" i="2"/>
  <c r="B1496" i="2"/>
  <c r="D1496" i="2" s="1"/>
  <c r="A1497" i="2"/>
  <c r="F1494" i="1"/>
  <c r="E1494" i="1"/>
  <c r="G1493" i="1"/>
  <c r="B1495" i="1"/>
  <c r="D1495" i="1" s="1"/>
  <c r="A1496" i="1"/>
  <c r="F1496" i="2" l="1"/>
  <c r="E1496" i="2"/>
  <c r="G1495" i="2"/>
  <c r="B1497" i="2"/>
  <c r="D1497" i="2" s="1"/>
  <c r="A1498" i="2"/>
  <c r="F1495" i="1"/>
  <c r="E1495" i="1"/>
  <c r="G1495" i="1" s="1"/>
  <c r="G1494" i="1"/>
  <c r="B1496" i="1"/>
  <c r="D1496" i="1" s="1"/>
  <c r="A1497" i="1"/>
  <c r="F1497" i="2" l="1"/>
  <c r="E1497" i="2"/>
  <c r="G1496" i="2"/>
  <c r="B1498" i="2"/>
  <c r="D1498" i="2" s="1"/>
  <c r="A1499" i="2"/>
  <c r="F1496" i="1"/>
  <c r="E1496" i="1"/>
  <c r="G1496" i="1" s="1"/>
  <c r="B1497" i="1"/>
  <c r="D1497" i="1" s="1"/>
  <c r="A1498" i="1"/>
  <c r="F1498" i="2" l="1"/>
  <c r="E1498" i="2"/>
  <c r="G1498" i="2" s="1"/>
  <c r="G1497" i="2"/>
  <c r="B1499" i="2"/>
  <c r="D1499" i="2" s="1"/>
  <c r="A1500" i="2"/>
  <c r="F1497" i="1"/>
  <c r="E1497" i="1"/>
  <c r="G1497" i="1" s="1"/>
  <c r="B1498" i="1"/>
  <c r="D1498" i="1" s="1"/>
  <c r="A1499" i="1"/>
  <c r="F1499" i="2" l="1"/>
  <c r="E1499" i="2"/>
  <c r="B1500" i="2"/>
  <c r="D1500" i="2" s="1"/>
  <c r="A1501" i="2"/>
  <c r="F1498" i="1"/>
  <c r="E1498" i="1"/>
  <c r="B1499" i="1"/>
  <c r="D1499" i="1" s="1"/>
  <c r="A1500" i="1"/>
  <c r="G1498" i="1" l="1"/>
  <c r="F1500" i="2"/>
  <c r="E1500" i="2"/>
  <c r="G1500" i="2" s="1"/>
  <c r="G1499" i="2"/>
  <c r="B1501" i="2"/>
  <c r="D1501" i="2" s="1"/>
  <c r="A1502" i="2"/>
  <c r="F1499" i="1"/>
  <c r="E1499" i="1"/>
  <c r="G1499" i="1" s="1"/>
  <c r="B1500" i="1"/>
  <c r="D1500" i="1" s="1"/>
  <c r="A1501" i="1"/>
  <c r="F1501" i="2" l="1"/>
  <c r="E1501" i="2"/>
  <c r="G1501" i="2"/>
  <c r="B1502" i="2"/>
  <c r="D1502" i="2" s="1"/>
  <c r="A1503" i="2"/>
  <c r="F1500" i="1"/>
  <c r="E1500" i="1"/>
  <c r="G1500" i="1" s="1"/>
  <c r="B1501" i="1"/>
  <c r="D1501" i="1" s="1"/>
  <c r="A1502" i="1"/>
  <c r="F1502" i="2" l="1"/>
  <c r="E1502" i="2"/>
  <c r="G1502" i="2" s="1"/>
  <c r="B1503" i="2"/>
  <c r="D1503" i="2" s="1"/>
  <c r="A1504" i="2"/>
  <c r="F1501" i="1"/>
  <c r="E1501" i="1"/>
  <c r="G1501" i="1" s="1"/>
  <c r="B1502" i="1"/>
  <c r="D1502" i="1" s="1"/>
  <c r="A1503" i="1"/>
  <c r="F1503" i="2" l="1"/>
  <c r="E1503" i="2"/>
  <c r="B1504" i="2"/>
  <c r="D1504" i="2" s="1"/>
  <c r="A1505" i="2"/>
  <c r="F1502" i="1"/>
  <c r="E1502" i="1"/>
  <c r="B1503" i="1"/>
  <c r="D1503" i="1" s="1"/>
  <c r="A1504" i="1"/>
  <c r="F1504" i="2" l="1"/>
  <c r="E1504" i="2"/>
  <c r="G1504" i="2" s="1"/>
  <c r="G1503" i="2"/>
  <c r="B1505" i="2"/>
  <c r="D1505" i="2" s="1"/>
  <c r="A1506" i="2"/>
  <c r="G1502" i="1"/>
  <c r="F1503" i="1"/>
  <c r="E1503" i="1"/>
  <c r="G1503" i="1" s="1"/>
  <c r="B1504" i="1"/>
  <c r="D1504" i="1" s="1"/>
  <c r="A1505" i="1"/>
  <c r="E1505" i="2" l="1"/>
  <c r="F1505" i="2"/>
  <c r="B1506" i="2"/>
  <c r="D1506" i="2" s="1"/>
  <c r="A1507" i="2"/>
  <c r="F1504" i="1"/>
  <c r="E1504" i="1"/>
  <c r="G1504" i="1" s="1"/>
  <c r="B1505" i="1"/>
  <c r="D1505" i="1" s="1"/>
  <c r="A1506" i="1"/>
  <c r="F1506" i="2" l="1"/>
  <c r="E1506" i="2"/>
  <c r="G1506" i="2" s="1"/>
  <c r="G1505" i="2"/>
  <c r="B1507" i="2"/>
  <c r="D1507" i="2" s="1"/>
  <c r="A1508" i="2"/>
  <c r="F1505" i="1"/>
  <c r="E1505" i="1"/>
  <c r="B1506" i="1"/>
  <c r="D1506" i="1" s="1"/>
  <c r="A1507" i="1"/>
  <c r="F1507" i="2" l="1"/>
  <c r="E1507" i="2"/>
  <c r="G1507" i="2" s="1"/>
  <c r="B1508" i="2"/>
  <c r="D1508" i="2" s="1"/>
  <c r="A1509" i="2"/>
  <c r="F1506" i="1"/>
  <c r="E1506" i="1"/>
  <c r="G1506" i="1" s="1"/>
  <c r="G1505" i="1"/>
  <c r="B1507" i="1"/>
  <c r="D1507" i="1" s="1"/>
  <c r="A1508" i="1"/>
  <c r="F1508" i="2" l="1"/>
  <c r="E1508" i="2"/>
  <c r="G1508" i="2" s="1"/>
  <c r="B1509" i="2"/>
  <c r="D1509" i="2" s="1"/>
  <c r="A1510" i="2"/>
  <c r="F1507" i="1"/>
  <c r="E1507" i="1"/>
  <c r="G1507" i="1" s="1"/>
  <c r="B1508" i="1"/>
  <c r="D1508" i="1" s="1"/>
  <c r="A1509" i="1"/>
  <c r="F1509" i="2" l="1"/>
  <c r="E1509" i="2"/>
  <c r="B1510" i="2"/>
  <c r="D1510" i="2" s="1"/>
  <c r="A1511" i="2"/>
  <c r="F1508" i="1"/>
  <c r="E1508" i="1"/>
  <c r="G1508" i="1" s="1"/>
  <c r="B1509" i="1"/>
  <c r="D1509" i="1" s="1"/>
  <c r="A1510" i="1"/>
  <c r="F1510" i="2" l="1"/>
  <c r="E1510" i="2"/>
  <c r="G1510" i="2" s="1"/>
  <c r="G1509" i="2"/>
  <c r="B1511" i="2"/>
  <c r="D1511" i="2" s="1"/>
  <c r="A1512" i="2"/>
  <c r="E1509" i="1"/>
  <c r="F1509" i="1"/>
  <c r="G1509" i="1" s="1"/>
  <c r="B1510" i="1"/>
  <c r="D1510" i="1" s="1"/>
  <c r="A1511" i="1"/>
  <c r="F1511" i="2" l="1"/>
  <c r="E1511" i="2"/>
  <c r="B1512" i="2"/>
  <c r="D1512" i="2" s="1"/>
  <c r="A1513" i="2"/>
  <c r="F1510" i="1"/>
  <c r="E1510" i="1"/>
  <c r="B1511" i="1"/>
  <c r="D1511" i="1" s="1"/>
  <c r="A1512" i="1"/>
  <c r="E1512" i="2" l="1"/>
  <c r="F1512" i="2"/>
  <c r="G1511" i="2"/>
  <c r="B1513" i="2"/>
  <c r="D1513" i="2" s="1"/>
  <c r="A1514" i="2"/>
  <c r="F1511" i="1"/>
  <c r="E1511" i="1"/>
  <c r="G1510" i="1"/>
  <c r="B1512" i="1"/>
  <c r="D1512" i="1" s="1"/>
  <c r="A1513" i="1"/>
  <c r="G1512" i="2" l="1"/>
  <c r="F1513" i="2"/>
  <c r="E1513" i="2"/>
  <c r="B1514" i="2"/>
  <c r="D1514" i="2" s="1"/>
  <c r="A1515" i="2"/>
  <c r="F1512" i="1"/>
  <c r="E1512" i="1"/>
  <c r="G1512" i="1" s="1"/>
  <c r="G1511" i="1"/>
  <c r="B1513" i="1"/>
  <c r="D1513" i="1" s="1"/>
  <c r="A1514" i="1"/>
  <c r="F1514" i="2" l="1"/>
  <c r="E1514" i="2"/>
  <c r="G1514" i="2" s="1"/>
  <c r="G1513" i="2"/>
  <c r="B1515" i="2"/>
  <c r="D1515" i="2" s="1"/>
  <c r="A1516" i="2"/>
  <c r="E1513" i="1"/>
  <c r="F1513" i="1"/>
  <c r="B1514" i="1"/>
  <c r="D1514" i="1" s="1"/>
  <c r="A1515" i="1"/>
  <c r="G1513" i="1" l="1"/>
  <c r="F1515" i="2"/>
  <c r="E1515" i="2"/>
  <c r="B1516" i="2"/>
  <c r="D1516" i="2" s="1"/>
  <c r="A1517" i="2"/>
  <c r="F1514" i="1"/>
  <c r="E1514" i="1"/>
  <c r="G1514" i="1" s="1"/>
  <c r="B1515" i="1"/>
  <c r="D1515" i="1" s="1"/>
  <c r="A1516" i="1"/>
  <c r="F1516" i="2" l="1"/>
  <c r="E1516" i="2"/>
  <c r="G1516" i="2" s="1"/>
  <c r="G1515" i="2"/>
  <c r="B1517" i="2"/>
  <c r="D1517" i="2" s="1"/>
  <c r="A1518" i="2"/>
  <c r="F1515" i="1"/>
  <c r="E1515" i="1"/>
  <c r="G1515" i="1" s="1"/>
  <c r="B1516" i="1"/>
  <c r="D1516" i="1" s="1"/>
  <c r="A1517" i="1"/>
  <c r="F1517" i="2" l="1"/>
  <c r="E1517" i="2"/>
  <c r="B1518" i="2"/>
  <c r="D1518" i="2" s="1"/>
  <c r="A1519" i="2"/>
  <c r="F1516" i="1"/>
  <c r="E1516" i="1"/>
  <c r="G1516" i="1"/>
  <c r="B1517" i="1"/>
  <c r="D1517" i="1" s="1"/>
  <c r="A1518" i="1"/>
  <c r="F1518" i="2" l="1"/>
  <c r="E1518" i="2"/>
  <c r="G1518" i="2" s="1"/>
  <c r="G1517" i="2"/>
  <c r="B1519" i="2"/>
  <c r="D1519" i="2" s="1"/>
  <c r="A1520" i="2"/>
  <c r="F1517" i="1"/>
  <c r="E1517" i="1"/>
  <c r="B1518" i="1"/>
  <c r="D1518" i="1" s="1"/>
  <c r="A1519" i="1"/>
  <c r="G1517" i="1" l="1"/>
  <c r="E1519" i="2"/>
  <c r="F1519" i="2"/>
  <c r="G1519" i="2" s="1"/>
  <c r="B1520" i="2"/>
  <c r="D1520" i="2" s="1"/>
  <c r="A1521" i="2"/>
  <c r="F1518" i="1"/>
  <c r="E1518" i="1"/>
  <c r="G1518" i="1" s="1"/>
  <c r="B1519" i="1"/>
  <c r="D1519" i="1" s="1"/>
  <c r="A1520" i="1"/>
  <c r="F1520" i="2" l="1"/>
  <c r="E1520" i="2"/>
  <c r="G1520" i="2"/>
  <c r="B1521" i="2"/>
  <c r="D1521" i="2" s="1"/>
  <c r="A1522" i="2"/>
  <c r="F1519" i="1"/>
  <c r="E1519" i="1"/>
  <c r="B1520" i="1"/>
  <c r="D1520" i="1" s="1"/>
  <c r="A1521" i="1"/>
  <c r="F1521" i="2" l="1"/>
  <c r="E1521" i="2"/>
  <c r="G1521" i="2" s="1"/>
  <c r="B1522" i="2"/>
  <c r="D1522" i="2" s="1"/>
  <c r="A1523" i="2"/>
  <c r="E1520" i="1"/>
  <c r="F1520" i="1"/>
  <c r="G1519" i="1"/>
  <c r="B1521" i="1"/>
  <c r="D1521" i="1" s="1"/>
  <c r="A1522" i="1"/>
  <c r="G1520" i="1" l="1"/>
  <c r="F1522" i="2"/>
  <c r="E1522" i="2"/>
  <c r="G1522" i="2" s="1"/>
  <c r="B1523" i="2"/>
  <c r="D1523" i="2" s="1"/>
  <c r="A1524" i="2"/>
  <c r="F1521" i="1"/>
  <c r="E1521" i="1"/>
  <c r="B1522" i="1"/>
  <c r="D1522" i="1" s="1"/>
  <c r="A1523" i="1"/>
  <c r="F1523" i="2" l="1"/>
  <c r="E1523" i="2"/>
  <c r="G1523" i="2" s="1"/>
  <c r="B1524" i="2"/>
  <c r="D1524" i="2" s="1"/>
  <c r="A1525" i="2"/>
  <c r="F1522" i="1"/>
  <c r="E1522" i="1"/>
  <c r="G1522" i="1" s="1"/>
  <c r="G1521" i="1"/>
  <c r="B1523" i="1"/>
  <c r="D1523" i="1" s="1"/>
  <c r="A1524" i="1"/>
  <c r="F1524" i="2" l="1"/>
  <c r="E1524" i="2"/>
  <c r="G1524" i="2" s="1"/>
  <c r="B1525" i="2"/>
  <c r="D1525" i="2" s="1"/>
  <c r="A1526" i="2"/>
  <c r="F1523" i="1"/>
  <c r="E1523" i="1"/>
  <c r="G1523" i="1" s="1"/>
  <c r="B1524" i="1"/>
  <c r="D1524" i="1" s="1"/>
  <c r="A1525" i="1"/>
  <c r="F1525" i="2" l="1"/>
  <c r="E1525" i="2"/>
  <c r="B1526" i="2"/>
  <c r="D1526" i="2" s="1"/>
  <c r="A1527" i="2"/>
  <c r="E1524" i="1"/>
  <c r="F1524" i="1"/>
  <c r="B1525" i="1"/>
  <c r="D1525" i="1" s="1"/>
  <c r="A1526" i="1"/>
  <c r="G1524" i="1" l="1"/>
  <c r="E1526" i="2"/>
  <c r="F1526" i="2"/>
  <c r="G1525" i="2"/>
  <c r="B1527" i="2"/>
  <c r="D1527" i="2" s="1"/>
  <c r="A1528" i="2"/>
  <c r="F1525" i="1"/>
  <c r="E1525" i="1"/>
  <c r="B1526" i="1"/>
  <c r="D1526" i="1" s="1"/>
  <c r="A1527" i="1"/>
  <c r="F1527" i="2" l="1"/>
  <c r="E1527" i="2"/>
  <c r="G1526" i="2"/>
  <c r="B1528" i="2"/>
  <c r="D1528" i="2" s="1"/>
  <c r="A1529" i="2"/>
  <c r="F1526" i="1"/>
  <c r="E1526" i="1"/>
  <c r="G1525" i="1"/>
  <c r="B1527" i="1"/>
  <c r="D1527" i="1" s="1"/>
  <c r="A1528" i="1"/>
  <c r="F1528" i="2" l="1"/>
  <c r="E1528" i="2"/>
  <c r="G1528" i="2" s="1"/>
  <c r="G1527" i="2"/>
  <c r="B1529" i="2"/>
  <c r="D1529" i="2" s="1"/>
  <c r="A1530" i="2"/>
  <c r="F1527" i="1"/>
  <c r="E1527" i="1"/>
  <c r="G1527" i="1" s="1"/>
  <c r="G1526" i="1"/>
  <c r="B1528" i="1"/>
  <c r="D1528" i="1" s="1"/>
  <c r="A1529" i="1"/>
  <c r="F1529" i="2" l="1"/>
  <c r="E1529" i="2"/>
  <c r="G1529" i="2" s="1"/>
  <c r="B1530" i="2"/>
  <c r="D1530" i="2" s="1"/>
  <c r="A1531" i="2"/>
  <c r="F1528" i="1"/>
  <c r="E1528" i="1"/>
  <c r="G1528" i="1" s="1"/>
  <c r="B1529" i="1"/>
  <c r="D1529" i="1" s="1"/>
  <c r="A1530" i="1"/>
  <c r="E1530" i="2" l="1"/>
  <c r="F1530" i="2"/>
  <c r="B1531" i="2"/>
  <c r="D1531" i="2" s="1"/>
  <c r="A1532" i="2"/>
  <c r="F1529" i="1"/>
  <c r="E1529" i="1"/>
  <c r="G1529" i="1" s="1"/>
  <c r="B1530" i="1"/>
  <c r="D1530" i="1" s="1"/>
  <c r="A1531" i="1"/>
  <c r="G1530" i="2" l="1"/>
  <c r="F1531" i="2"/>
  <c r="E1531" i="2"/>
  <c r="G1531" i="2" s="1"/>
  <c r="B1532" i="2"/>
  <c r="D1532" i="2" s="1"/>
  <c r="A1533" i="2"/>
  <c r="F1530" i="1"/>
  <c r="E1530" i="1"/>
  <c r="G1530" i="1" s="1"/>
  <c r="B1531" i="1"/>
  <c r="D1531" i="1" s="1"/>
  <c r="A1532" i="1"/>
  <c r="F1532" i="2" l="1"/>
  <c r="E1532" i="2"/>
  <c r="B1533" i="2"/>
  <c r="D1533" i="2" s="1"/>
  <c r="A1534" i="2"/>
  <c r="E1531" i="1"/>
  <c r="F1531" i="1"/>
  <c r="B1532" i="1"/>
  <c r="D1532" i="1" s="1"/>
  <c r="A1533" i="1"/>
  <c r="G1532" i="2" l="1"/>
  <c r="G1531" i="1"/>
  <c r="E1533" i="2"/>
  <c r="F1533" i="2"/>
  <c r="G1533" i="2" s="1"/>
  <c r="B1534" i="2"/>
  <c r="D1534" i="2" s="1"/>
  <c r="A1535" i="2"/>
  <c r="F1532" i="1"/>
  <c r="E1532" i="1"/>
  <c r="G1532" i="1" s="1"/>
  <c r="B1533" i="1"/>
  <c r="D1533" i="1" s="1"/>
  <c r="A1534" i="1"/>
  <c r="F1534" i="2" l="1"/>
  <c r="E1534" i="2"/>
  <c r="G1534" i="2" s="1"/>
  <c r="B1535" i="2"/>
  <c r="D1535" i="2" s="1"/>
  <c r="A1536" i="2"/>
  <c r="F1533" i="1"/>
  <c r="E1533" i="1"/>
  <c r="G1533" i="1" s="1"/>
  <c r="B1534" i="1"/>
  <c r="D1534" i="1" s="1"/>
  <c r="A1535" i="1"/>
  <c r="F1535" i="2" l="1"/>
  <c r="E1535" i="2"/>
  <c r="B1536" i="2"/>
  <c r="D1536" i="2" s="1"/>
  <c r="A1537" i="2"/>
  <c r="F1534" i="1"/>
  <c r="E1534" i="1"/>
  <c r="B1535" i="1"/>
  <c r="D1535" i="1" s="1"/>
  <c r="A1536" i="1"/>
  <c r="G1535" i="2" l="1"/>
  <c r="F1536" i="2"/>
  <c r="E1536" i="2"/>
  <c r="G1536" i="2" s="1"/>
  <c r="B1537" i="2"/>
  <c r="D1537" i="2" s="1"/>
  <c r="A1538" i="2"/>
  <c r="F1535" i="1"/>
  <c r="E1535" i="1"/>
  <c r="G1535" i="1" s="1"/>
  <c r="G1534" i="1"/>
  <c r="B1536" i="1"/>
  <c r="D1536" i="1" s="1"/>
  <c r="A1537" i="1"/>
  <c r="E1537" i="2" l="1"/>
  <c r="F1537" i="2"/>
  <c r="G1537" i="2" s="1"/>
  <c r="B1538" i="2"/>
  <c r="D1538" i="2" s="1"/>
  <c r="A1539" i="2"/>
  <c r="F1536" i="1"/>
  <c r="E1536" i="1"/>
  <c r="G1536" i="1" s="1"/>
  <c r="B1537" i="1"/>
  <c r="D1537" i="1" s="1"/>
  <c r="A1538" i="1"/>
  <c r="F1538" i="2" l="1"/>
  <c r="E1538" i="2"/>
  <c r="G1538" i="2" s="1"/>
  <c r="B1539" i="2"/>
  <c r="D1539" i="2" s="1"/>
  <c r="A1540" i="2"/>
  <c r="F1537" i="1"/>
  <c r="E1537" i="1"/>
  <c r="G1537" i="1" s="1"/>
  <c r="B1538" i="1"/>
  <c r="D1538" i="1" s="1"/>
  <c r="A1539" i="1"/>
  <c r="F1539" i="2" l="1"/>
  <c r="E1539" i="2"/>
  <c r="G1539" i="2" s="1"/>
  <c r="B1540" i="2"/>
  <c r="D1540" i="2" s="1"/>
  <c r="A1541" i="2"/>
  <c r="F1538" i="1"/>
  <c r="E1538" i="1"/>
  <c r="G1538" i="1" s="1"/>
  <c r="B1539" i="1"/>
  <c r="D1539" i="1" s="1"/>
  <c r="A1540" i="1"/>
  <c r="F1540" i="2" l="1"/>
  <c r="E1540" i="2"/>
  <c r="G1540" i="2" s="1"/>
  <c r="B1541" i="2"/>
  <c r="D1541" i="2" s="1"/>
  <c r="A1542" i="2"/>
  <c r="F1539" i="1"/>
  <c r="E1539" i="1"/>
  <c r="G1539" i="1" s="1"/>
  <c r="B1540" i="1"/>
  <c r="D1540" i="1" s="1"/>
  <c r="A1541" i="1"/>
  <c r="F1541" i="2" l="1"/>
  <c r="E1541" i="2"/>
  <c r="B1542" i="2"/>
  <c r="D1542" i="2" s="1"/>
  <c r="A1543" i="2"/>
  <c r="F1540" i="1"/>
  <c r="E1540" i="1"/>
  <c r="G1540" i="1" s="1"/>
  <c r="B1541" i="1"/>
  <c r="D1541" i="1" s="1"/>
  <c r="A1542" i="1"/>
  <c r="F1542" i="2" l="1"/>
  <c r="E1542" i="2"/>
  <c r="G1542" i="2" s="1"/>
  <c r="G1541" i="2"/>
  <c r="B1543" i="2"/>
  <c r="D1543" i="2" s="1"/>
  <c r="A1544" i="2"/>
  <c r="F1541" i="1"/>
  <c r="E1541" i="1"/>
  <c r="G1541" i="1" s="1"/>
  <c r="B1542" i="1"/>
  <c r="D1542" i="1" s="1"/>
  <c r="A1543" i="1"/>
  <c r="F1543" i="2" l="1"/>
  <c r="E1543" i="2"/>
  <c r="B1544" i="2"/>
  <c r="D1544" i="2" s="1"/>
  <c r="A1545" i="2"/>
  <c r="E1542" i="1"/>
  <c r="F1542" i="1"/>
  <c r="B1543" i="1"/>
  <c r="D1543" i="1" s="1"/>
  <c r="A1544" i="1"/>
  <c r="G1543" i="2" l="1"/>
  <c r="G1542" i="1"/>
  <c r="E1544" i="2"/>
  <c r="F1544" i="2"/>
  <c r="B1545" i="2"/>
  <c r="D1545" i="2" s="1"/>
  <c r="A1546" i="2"/>
  <c r="F1543" i="1"/>
  <c r="E1543" i="1"/>
  <c r="G1543" i="1" s="1"/>
  <c r="B1544" i="1"/>
  <c r="D1544" i="1" s="1"/>
  <c r="A1545" i="1"/>
  <c r="G1544" i="2" l="1"/>
  <c r="F1545" i="2"/>
  <c r="E1545" i="2"/>
  <c r="G1545" i="2" s="1"/>
  <c r="B1546" i="2"/>
  <c r="D1546" i="2" s="1"/>
  <c r="A1547" i="2"/>
  <c r="F1544" i="1"/>
  <c r="E1544" i="1"/>
  <c r="G1544" i="1" s="1"/>
  <c r="B1545" i="1"/>
  <c r="D1545" i="1" s="1"/>
  <c r="A1546" i="1"/>
  <c r="F1546" i="2" l="1"/>
  <c r="E1546" i="2"/>
  <c r="G1546" i="2" s="1"/>
  <c r="B1547" i="2"/>
  <c r="D1547" i="2" s="1"/>
  <c r="A1548" i="2"/>
  <c r="F1545" i="1"/>
  <c r="E1545" i="1"/>
  <c r="G1545" i="1" s="1"/>
  <c r="B1546" i="1"/>
  <c r="D1546" i="1" s="1"/>
  <c r="A1547" i="1"/>
  <c r="F1547" i="2" l="1"/>
  <c r="E1547" i="2"/>
  <c r="B1548" i="2"/>
  <c r="D1548" i="2" s="1"/>
  <c r="A1549" i="2"/>
  <c r="E1546" i="1"/>
  <c r="F1546" i="1"/>
  <c r="G1546" i="1" s="1"/>
  <c r="B1547" i="1"/>
  <c r="D1547" i="1" s="1"/>
  <c r="A1548" i="1"/>
  <c r="F1548" i="2" l="1"/>
  <c r="E1548" i="2"/>
  <c r="G1548" i="2" s="1"/>
  <c r="G1547" i="2"/>
  <c r="B1549" i="2"/>
  <c r="D1549" i="2" s="1"/>
  <c r="A1550" i="2"/>
  <c r="F1547" i="1"/>
  <c r="E1547" i="1"/>
  <c r="G1547" i="1" s="1"/>
  <c r="B1548" i="1"/>
  <c r="D1548" i="1" s="1"/>
  <c r="A1549" i="1"/>
  <c r="F1549" i="2" l="1"/>
  <c r="E1549" i="2"/>
  <c r="G1549" i="2" s="1"/>
  <c r="B1550" i="2"/>
  <c r="D1550" i="2" s="1"/>
  <c r="A1551" i="2"/>
  <c r="F1548" i="1"/>
  <c r="E1548" i="1"/>
  <c r="G1548" i="1" s="1"/>
  <c r="B1549" i="1"/>
  <c r="D1549" i="1" s="1"/>
  <c r="A1550" i="1"/>
  <c r="F1550" i="2" l="1"/>
  <c r="E1550" i="2"/>
  <c r="B1551" i="2"/>
  <c r="D1551" i="2" s="1"/>
  <c r="A1552" i="2"/>
  <c r="E1549" i="1"/>
  <c r="F1549" i="1"/>
  <c r="B1550" i="1"/>
  <c r="D1550" i="1" s="1"/>
  <c r="A1551" i="1"/>
  <c r="G1549" i="1" l="1"/>
  <c r="F1551" i="2"/>
  <c r="E1551" i="2"/>
  <c r="G1550" i="2"/>
  <c r="B1552" i="2"/>
  <c r="D1552" i="2" s="1"/>
  <c r="A1553" i="2"/>
  <c r="F1550" i="1"/>
  <c r="E1550" i="1"/>
  <c r="B1551" i="1"/>
  <c r="D1551" i="1" s="1"/>
  <c r="A1552" i="1"/>
  <c r="G1551" i="2" l="1"/>
  <c r="F1552" i="2"/>
  <c r="E1552" i="2"/>
  <c r="G1552" i="2"/>
  <c r="B1553" i="2"/>
  <c r="D1553" i="2" s="1"/>
  <c r="A1554" i="2"/>
  <c r="F1551" i="1"/>
  <c r="E1551" i="1"/>
  <c r="G1551" i="1" s="1"/>
  <c r="G1550" i="1"/>
  <c r="B1552" i="1"/>
  <c r="D1552" i="1" s="1"/>
  <c r="A1553" i="1"/>
  <c r="F1553" i="2" l="1"/>
  <c r="E1553" i="2"/>
  <c r="B1554" i="2"/>
  <c r="D1554" i="2" s="1"/>
  <c r="A1555" i="2"/>
  <c r="F1552" i="1"/>
  <c r="E1552" i="1"/>
  <c r="B1553" i="1"/>
  <c r="D1553" i="1" s="1"/>
  <c r="A1554" i="1"/>
  <c r="F1554" i="2" l="1"/>
  <c r="E1554" i="2"/>
  <c r="G1554" i="2" s="1"/>
  <c r="G1553" i="2"/>
  <c r="B1555" i="2"/>
  <c r="D1555" i="2" s="1"/>
  <c r="A1556" i="2"/>
  <c r="E1553" i="1"/>
  <c r="F1553" i="1"/>
  <c r="G1552" i="1"/>
  <c r="B1554" i="1"/>
  <c r="D1554" i="1" s="1"/>
  <c r="A1555" i="1"/>
  <c r="F1555" i="2" l="1"/>
  <c r="E1555" i="2"/>
  <c r="G1555" i="2" s="1"/>
  <c r="B1556" i="2"/>
  <c r="D1556" i="2" s="1"/>
  <c r="A1557" i="2"/>
  <c r="F1554" i="1"/>
  <c r="E1554" i="1"/>
  <c r="G1554" i="1" s="1"/>
  <c r="G1553" i="1"/>
  <c r="B1555" i="1"/>
  <c r="D1555" i="1" s="1"/>
  <c r="A1556" i="1"/>
  <c r="F1556" i="2" l="1"/>
  <c r="E1556" i="2"/>
  <c r="G1556" i="2" s="1"/>
  <c r="B1557" i="2"/>
  <c r="D1557" i="2" s="1"/>
  <c r="A1558" i="2"/>
  <c r="F1555" i="1"/>
  <c r="E1555" i="1"/>
  <c r="G1555" i="1" s="1"/>
  <c r="B1556" i="1"/>
  <c r="D1556" i="1" s="1"/>
  <c r="A1557" i="1"/>
  <c r="F1557" i="2" l="1"/>
  <c r="E1557" i="2"/>
  <c r="B1558" i="2"/>
  <c r="D1558" i="2" s="1"/>
  <c r="A1559" i="2"/>
  <c r="F1556" i="1"/>
  <c r="E1556" i="1"/>
  <c r="G1556" i="1" s="1"/>
  <c r="B1557" i="1"/>
  <c r="D1557" i="1" s="1"/>
  <c r="A1558" i="1"/>
  <c r="F1558" i="2" l="1"/>
  <c r="E1558" i="2"/>
  <c r="G1557" i="2"/>
  <c r="B1559" i="2"/>
  <c r="D1559" i="2" s="1"/>
  <c r="A1560" i="2"/>
  <c r="F1557" i="1"/>
  <c r="E1557" i="1"/>
  <c r="G1557" i="1" s="1"/>
  <c r="B1558" i="1"/>
  <c r="D1558" i="1" s="1"/>
  <c r="A1559" i="1"/>
  <c r="F1559" i="2" l="1"/>
  <c r="E1559" i="2"/>
  <c r="G1559" i="2" s="1"/>
  <c r="G1558" i="2"/>
  <c r="B1560" i="2"/>
  <c r="D1560" i="2" s="1"/>
  <c r="A1561" i="2"/>
  <c r="F1558" i="1"/>
  <c r="E1558" i="1"/>
  <c r="G1558" i="1" s="1"/>
  <c r="B1559" i="1"/>
  <c r="D1559" i="1" s="1"/>
  <c r="A1560" i="1"/>
  <c r="F1560" i="2" l="1"/>
  <c r="E1560" i="2"/>
  <c r="G1560" i="2" s="1"/>
  <c r="B1561" i="2"/>
  <c r="D1561" i="2" s="1"/>
  <c r="A1562" i="2"/>
  <c r="F1559" i="1"/>
  <c r="E1559" i="1"/>
  <c r="G1559" i="1" s="1"/>
  <c r="B1560" i="1"/>
  <c r="D1560" i="1" s="1"/>
  <c r="A1561" i="1"/>
  <c r="F1561" i="2" l="1"/>
  <c r="E1561" i="2"/>
  <c r="G1561" i="2" s="1"/>
  <c r="B1562" i="2"/>
  <c r="D1562" i="2" s="1"/>
  <c r="A1563" i="2"/>
  <c r="F1560" i="1"/>
  <c r="E1560" i="1"/>
  <c r="G1560" i="1" s="1"/>
  <c r="B1561" i="1"/>
  <c r="D1561" i="1" s="1"/>
  <c r="A1562" i="1"/>
  <c r="F1562" i="2" l="1"/>
  <c r="E1562" i="2"/>
  <c r="G1562" i="2" s="1"/>
  <c r="B1563" i="2"/>
  <c r="D1563" i="2" s="1"/>
  <c r="A1564" i="2"/>
  <c r="F1561" i="1"/>
  <c r="E1561" i="1"/>
  <c r="G1561" i="1" s="1"/>
  <c r="B1562" i="1"/>
  <c r="D1562" i="1" s="1"/>
  <c r="A1563" i="1"/>
  <c r="F1563" i="2" l="1"/>
  <c r="E1563" i="2"/>
  <c r="G1563" i="2" s="1"/>
  <c r="B1564" i="2"/>
  <c r="D1564" i="2" s="1"/>
  <c r="A1565" i="2"/>
  <c r="F1562" i="1"/>
  <c r="E1562" i="1"/>
  <c r="G1562" i="1" s="1"/>
  <c r="B1563" i="1"/>
  <c r="D1563" i="1" s="1"/>
  <c r="A1564" i="1"/>
  <c r="F1564" i="2" l="1"/>
  <c r="E1564" i="2"/>
  <c r="G1564" i="2" s="1"/>
  <c r="B1565" i="2"/>
  <c r="D1565" i="2" s="1"/>
  <c r="A1566" i="2"/>
  <c r="F1563" i="1"/>
  <c r="E1563" i="1"/>
  <c r="G1563" i="1" s="1"/>
  <c r="B1564" i="1"/>
  <c r="D1564" i="1" s="1"/>
  <c r="A1565" i="1"/>
  <c r="F1565" i="2" l="1"/>
  <c r="E1565" i="2"/>
  <c r="G1565" i="2" s="1"/>
  <c r="B1566" i="2"/>
  <c r="D1566" i="2" s="1"/>
  <c r="A1567" i="2"/>
  <c r="E1564" i="1"/>
  <c r="F1564" i="1"/>
  <c r="B1565" i="1"/>
  <c r="D1565" i="1" s="1"/>
  <c r="A1566" i="1"/>
  <c r="G1564" i="1" l="1"/>
  <c r="F1566" i="2"/>
  <c r="E1566" i="2"/>
  <c r="B1567" i="2"/>
  <c r="D1567" i="2" s="1"/>
  <c r="A1568" i="2"/>
  <c r="F1565" i="1"/>
  <c r="E1565" i="1"/>
  <c r="G1565" i="1" s="1"/>
  <c r="B1566" i="1"/>
  <c r="D1566" i="1" s="1"/>
  <c r="A1567" i="1"/>
  <c r="F1567" i="2" l="1"/>
  <c r="E1567" i="2"/>
  <c r="G1566" i="2"/>
  <c r="B1568" i="2"/>
  <c r="D1568" i="2" s="1"/>
  <c r="A1569" i="2"/>
  <c r="F1566" i="1"/>
  <c r="E1566" i="1"/>
  <c r="G1566" i="1" s="1"/>
  <c r="B1567" i="1"/>
  <c r="D1567" i="1" s="1"/>
  <c r="A1568" i="1"/>
  <c r="E1568" i="2" l="1"/>
  <c r="F1568" i="2"/>
  <c r="G1567" i="2"/>
  <c r="B1569" i="2"/>
  <c r="D1569" i="2" s="1"/>
  <c r="A1570" i="2"/>
  <c r="F1567" i="1"/>
  <c r="E1567" i="1"/>
  <c r="B1568" i="1"/>
  <c r="D1568" i="1" s="1"/>
  <c r="A1569" i="1"/>
  <c r="G1568" i="2" l="1"/>
  <c r="F1569" i="2"/>
  <c r="E1569" i="2"/>
  <c r="G1569" i="2" s="1"/>
  <c r="B1570" i="2"/>
  <c r="D1570" i="2" s="1"/>
  <c r="A1571" i="2"/>
  <c r="F1568" i="1"/>
  <c r="E1568" i="1"/>
  <c r="G1568" i="1" s="1"/>
  <c r="G1567" i="1"/>
  <c r="B1569" i="1"/>
  <c r="D1569" i="1" s="1"/>
  <c r="A1570" i="1"/>
  <c r="F1570" i="2" l="1"/>
  <c r="E1570" i="2"/>
  <c r="G1570" i="2" s="1"/>
  <c r="B1571" i="2"/>
  <c r="D1571" i="2" s="1"/>
  <c r="A1572" i="2"/>
  <c r="F1569" i="1"/>
  <c r="E1569" i="1"/>
  <c r="B1570" i="1"/>
  <c r="D1570" i="1" s="1"/>
  <c r="A1571" i="1"/>
  <c r="F1571" i="2" l="1"/>
  <c r="E1571" i="2"/>
  <c r="G1571" i="2" s="1"/>
  <c r="B1572" i="2"/>
  <c r="D1572" i="2" s="1"/>
  <c r="A1573" i="2"/>
  <c r="F1570" i="1"/>
  <c r="E1570" i="1"/>
  <c r="G1570" i="1" s="1"/>
  <c r="G1569" i="1"/>
  <c r="B1571" i="1"/>
  <c r="D1571" i="1" s="1"/>
  <c r="A1572" i="1"/>
  <c r="F1572" i="2" l="1"/>
  <c r="E1572" i="2"/>
  <c r="G1572" i="2" s="1"/>
  <c r="B1573" i="2"/>
  <c r="D1573" i="2" s="1"/>
  <c r="A1574" i="2"/>
  <c r="F1571" i="1"/>
  <c r="E1571" i="1"/>
  <c r="G1571" i="1" s="1"/>
  <c r="B1572" i="1"/>
  <c r="D1572" i="1" s="1"/>
  <c r="A1573" i="1"/>
  <c r="F1573" i="2" l="1"/>
  <c r="E1573" i="2"/>
  <c r="B1574" i="2"/>
  <c r="D1574" i="2" s="1"/>
  <c r="A1575" i="2"/>
  <c r="F1572" i="1"/>
  <c r="E1572" i="1"/>
  <c r="G1572" i="1" s="1"/>
  <c r="B1573" i="1"/>
  <c r="D1573" i="1" s="1"/>
  <c r="A1574" i="1"/>
  <c r="G1573" i="2" l="1"/>
  <c r="F1574" i="2"/>
  <c r="E1574" i="2"/>
  <c r="G1574" i="2" s="1"/>
  <c r="B1575" i="2"/>
  <c r="D1575" i="2" s="1"/>
  <c r="A1576" i="2"/>
  <c r="F1573" i="1"/>
  <c r="E1573" i="1"/>
  <c r="B1574" i="1"/>
  <c r="D1574" i="1" s="1"/>
  <c r="A1575" i="1"/>
  <c r="E1575" i="2" l="1"/>
  <c r="F1575" i="2"/>
  <c r="B1576" i="2"/>
  <c r="D1576" i="2" s="1"/>
  <c r="A1577" i="2"/>
  <c r="F1574" i="1"/>
  <c r="E1574" i="1"/>
  <c r="G1573" i="1"/>
  <c r="B1575" i="1"/>
  <c r="D1575" i="1" s="1"/>
  <c r="A1576" i="1"/>
  <c r="G1575" i="2" l="1"/>
  <c r="F1576" i="2"/>
  <c r="E1576" i="2"/>
  <c r="B1577" i="2"/>
  <c r="D1577" i="2" s="1"/>
  <c r="A1578" i="2"/>
  <c r="E1575" i="1"/>
  <c r="F1575" i="1"/>
  <c r="G1574" i="1"/>
  <c r="B1576" i="1"/>
  <c r="D1576" i="1" s="1"/>
  <c r="A1577" i="1"/>
  <c r="F1577" i="2" l="1"/>
  <c r="E1577" i="2"/>
  <c r="G1577" i="2" s="1"/>
  <c r="G1576" i="2"/>
  <c r="B1578" i="2"/>
  <c r="D1578" i="2" s="1"/>
  <c r="A1579" i="2"/>
  <c r="F1576" i="1"/>
  <c r="E1576" i="1"/>
  <c r="G1575" i="1"/>
  <c r="B1577" i="1"/>
  <c r="D1577" i="1" s="1"/>
  <c r="A1578" i="1"/>
  <c r="F1578" i="2" l="1"/>
  <c r="E1578" i="2"/>
  <c r="G1578" i="2" s="1"/>
  <c r="B1579" i="2"/>
  <c r="D1579" i="2" s="1"/>
  <c r="A1580" i="2"/>
  <c r="F1577" i="1"/>
  <c r="E1577" i="1"/>
  <c r="G1577" i="1" s="1"/>
  <c r="G1576" i="1"/>
  <c r="B1578" i="1"/>
  <c r="D1578" i="1" s="1"/>
  <c r="A1579" i="1"/>
  <c r="F1579" i="2" l="1"/>
  <c r="E1579" i="2"/>
  <c r="G1579" i="2" s="1"/>
  <c r="B1580" i="2"/>
  <c r="D1580" i="2" s="1"/>
  <c r="A1581" i="2"/>
  <c r="F1578" i="1"/>
  <c r="E1578" i="1"/>
  <c r="G1578" i="1" s="1"/>
  <c r="B1579" i="1"/>
  <c r="D1579" i="1" s="1"/>
  <c r="A1580" i="1"/>
  <c r="F1580" i="2" l="1"/>
  <c r="E1580" i="2"/>
  <c r="G1580" i="2" s="1"/>
  <c r="B1581" i="2"/>
  <c r="D1581" i="2" s="1"/>
  <c r="A1582" i="2"/>
  <c r="F1579" i="1"/>
  <c r="E1579" i="1"/>
  <c r="B1580" i="1"/>
  <c r="D1580" i="1" s="1"/>
  <c r="A1581" i="1"/>
  <c r="F1581" i="2" l="1"/>
  <c r="E1581" i="2"/>
  <c r="B1582" i="2"/>
  <c r="D1582" i="2" s="1"/>
  <c r="A1583" i="2"/>
  <c r="F1580" i="1"/>
  <c r="E1580" i="1"/>
  <c r="G1580" i="1" s="1"/>
  <c r="G1579" i="1"/>
  <c r="B1581" i="1"/>
  <c r="D1581" i="1" s="1"/>
  <c r="A1582" i="1"/>
  <c r="G1581" i="2" l="1"/>
  <c r="E1582" i="2"/>
  <c r="F1582" i="2"/>
  <c r="B1583" i="2"/>
  <c r="D1583" i="2" s="1"/>
  <c r="A1584" i="2"/>
  <c r="F1581" i="1"/>
  <c r="E1581" i="1"/>
  <c r="B1582" i="1"/>
  <c r="D1582" i="1" s="1"/>
  <c r="A1583" i="1"/>
  <c r="G1582" i="2" l="1"/>
  <c r="F1583" i="2"/>
  <c r="E1583" i="2"/>
  <c r="G1583" i="2" s="1"/>
  <c r="B1584" i="2"/>
  <c r="D1584" i="2" s="1"/>
  <c r="A1585" i="2"/>
  <c r="E1582" i="1"/>
  <c r="F1582" i="1"/>
  <c r="G1581" i="1"/>
  <c r="B1583" i="1"/>
  <c r="D1583" i="1" s="1"/>
  <c r="A1584" i="1"/>
  <c r="G1582" i="1" l="1"/>
  <c r="F1584" i="2"/>
  <c r="E1584" i="2"/>
  <c r="B1585" i="2"/>
  <c r="D1585" i="2" s="1"/>
  <c r="A1586" i="2"/>
  <c r="F1583" i="1"/>
  <c r="E1583" i="1"/>
  <c r="G1583" i="1" s="1"/>
  <c r="B1584" i="1"/>
  <c r="D1584" i="1" s="1"/>
  <c r="A1585" i="1"/>
  <c r="G1584" i="2" l="1"/>
  <c r="F1585" i="2"/>
  <c r="E1585" i="2"/>
  <c r="B1586" i="2"/>
  <c r="D1586" i="2" s="1"/>
  <c r="A1587" i="2"/>
  <c r="F1584" i="1"/>
  <c r="E1584" i="1"/>
  <c r="G1584" i="1" s="1"/>
  <c r="B1585" i="1"/>
  <c r="D1585" i="1" s="1"/>
  <c r="A1586" i="1"/>
  <c r="E1586" i="2" l="1"/>
  <c r="F1586" i="2"/>
  <c r="G1586" i="2" s="1"/>
  <c r="G1585" i="2"/>
  <c r="B1587" i="2"/>
  <c r="D1587" i="2" s="1"/>
  <c r="A1588" i="2"/>
  <c r="F1585" i="1"/>
  <c r="E1585" i="1"/>
  <c r="G1585" i="1" s="1"/>
  <c r="B1586" i="1"/>
  <c r="D1586" i="1" s="1"/>
  <c r="A1587" i="1"/>
  <c r="F1587" i="2" l="1"/>
  <c r="E1587" i="2"/>
  <c r="G1587" i="2" s="1"/>
  <c r="B1588" i="2"/>
  <c r="D1588" i="2" s="1"/>
  <c r="A1589" i="2"/>
  <c r="E1586" i="1"/>
  <c r="F1586" i="1"/>
  <c r="B1587" i="1"/>
  <c r="D1587" i="1" s="1"/>
  <c r="A1588" i="1"/>
  <c r="F1588" i="2" l="1"/>
  <c r="E1588" i="2"/>
  <c r="B1589" i="2"/>
  <c r="D1589" i="2" s="1"/>
  <c r="A1590" i="2"/>
  <c r="F1587" i="1"/>
  <c r="E1587" i="1"/>
  <c r="G1587" i="1" s="1"/>
  <c r="G1586" i="1"/>
  <c r="B1588" i="1"/>
  <c r="D1588" i="1" s="1"/>
  <c r="A1589" i="1"/>
  <c r="G1588" i="2" l="1"/>
  <c r="E1589" i="2"/>
  <c r="F1589" i="2"/>
  <c r="G1589" i="2" s="1"/>
  <c r="B1590" i="2"/>
  <c r="D1590" i="2" s="1"/>
  <c r="A1591" i="2"/>
  <c r="F1588" i="1"/>
  <c r="E1588" i="1"/>
  <c r="G1588" i="1" s="1"/>
  <c r="B1589" i="1"/>
  <c r="D1589" i="1" s="1"/>
  <c r="A1590" i="1"/>
  <c r="F1590" i="2" l="1"/>
  <c r="E1590" i="2"/>
  <c r="G1590" i="2" s="1"/>
  <c r="B1591" i="2"/>
  <c r="D1591" i="2" s="1"/>
  <c r="A1592" i="2"/>
  <c r="F1589" i="1"/>
  <c r="E1589" i="1"/>
  <c r="G1589" i="1" s="1"/>
  <c r="B1590" i="1"/>
  <c r="D1590" i="1" s="1"/>
  <c r="A1591" i="1"/>
  <c r="F1591" i="2" l="1"/>
  <c r="E1591" i="2"/>
  <c r="B1592" i="2"/>
  <c r="D1592" i="2" s="1"/>
  <c r="A1593" i="2"/>
  <c r="F1590" i="1"/>
  <c r="E1590" i="1"/>
  <c r="G1590" i="1" s="1"/>
  <c r="B1591" i="1"/>
  <c r="D1591" i="1" s="1"/>
  <c r="A1592" i="1"/>
  <c r="F1592" i="2" l="1"/>
  <c r="E1592" i="2"/>
  <c r="G1592" i="2" s="1"/>
  <c r="G1591" i="2"/>
  <c r="B1593" i="2"/>
  <c r="D1593" i="2" s="1"/>
  <c r="A1594" i="2"/>
  <c r="F1591" i="1"/>
  <c r="E1591" i="1"/>
  <c r="G1591" i="1" s="1"/>
  <c r="B1592" i="1"/>
  <c r="D1592" i="1" s="1"/>
  <c r="A1593" i="1"/>
  <c r="E1593" i="2" l="1"/>
  <c r="F1593" i="2"/>
  <c r="B1594" i="2"/>
  <c r="D1594" i="2" s="1"/>
  <c r="A1595" i="2"/>
  <c r="F1592" i="1"/>
  <c r="E1592" i="1"/>
  <c r="G1592" i="1" s="1"/>
  <c r="B1593" i="1"/>
  <c r="D1593" i="1" s="1"/>
  <c r="A1594" i="1"/>
  <c r="G1593" i="2" l="1"/>
  <c r="F1594" i="2"/>
  <c r="E1594" i="2"/>
  <c r="G1594" i="2" s="1"/>
  <c r="B1595" i="2"/>
  <c r="D1595" i="2" s="1"/>
  <c r="A1596" i="2"/>
  <c r="F1593" i="1"/>
  <c r="E1593" i="1"/>
  <c r="G1593" i="1" s="1"/>
  <c r="B1594" i="1"/>
  <c r="D1594" i="1" s="1"/>
  <c r="A1595" i="1"/>
  <c r="F1595" i="2" l="1"/>
  <c r="E1595" i="2"/>
  <c r="G1595" i="2" s="1"/>
  <c r="B1596" i="2"/>
  <c r="D1596" i="2" s="1"/>
  <c r="A1597" i="2"/>
  <c r="F1594" i="1"/>
  <c r="E1594" i="1"/>
  <c r="G1594" i="1" s="1"/>
  <c r="B1595" i="1"/>
  <c r="D1595" i="1" s="1"/>
  <c r="A1596" i="1"/>
  <c r="F1596" i="2" l="1"/>
  <c r="E1596" i="2"/>
  <c r="G1596" i="2"/>
  <c r="B1597" i="2"/>
  <c r="D1597" i="2" s="1"/>
  <c r="A1598" i="2"/>
  <c r="F1595" i="1"/>
  <c r="E1595" i="1"/>
  <c r="G1595" i="1" s="1"/>
  <c r="B1596" i="1"/>
  <c r="D1596" i="1" s="1"/>
  <c r="A1597" i="1"/>
  <c r="F1597" i="2" l="1"/>
  <c r="E1597" i="2"/>
  <c r="B1598" i="2"/>
  <c r="D1598" i="2" s="1"/>
  <c r="A1599" i="2"/>
  <c r="F1596" i="1"/>
  <c r="E1596" i="1"/>
  <c r="G1596" i="1" s="1"/>
  <c r="B1597" i="1"/>
  <c r="D1597" i="1" s="1"/>
  <c r="A1598" i="1"/>
  <c r="F1598" i="2" l="1"/>
  <c r="E1598" i="2"/>
  <c r="G1597" i="2"/>
  <c r="B1599" i="2"/>
  <c r="D1599" i="2" s="1"/>
  <c r="A1600" i="2"/>
  <c r="F1597" i="1"/>
  <c r="E1597" i="1"/>
  <c r="B1598" i="1"/>
  <c r="D1598" i="1" s="1"/>
  <c r="A1599" i="1"/>
  <c r="F1599" i="2" l="1"/>
  <c r="E1599" i="2"/>
  <c r="G1598" i="2"/>
  <c r="B1600" i="2"/>
  <c r="D1600" i="2" s="1"/>
  <c r="A1601" i="2"/>
  <c r="F1598" i="1"/>
  <c r="E1598" i="1"/>
  <c r="G1597" i="1"/>
  <c r="B1599" i="1"/>
  <c r="D1599" i="1" s="1"/>
  <c r="A1600" i="1"/>
  <c r="E1600" i="2" l="1"/>
  <c r="F1600" i="2"/>
  <c r="G1599" i="2"/>
  <c r="B1601" i="2"/>
  <c r="D1601" i="2" s="1"/>
  <c r="A1602" i="2"/>
  <c r="F1599" i="1"/>
  <c r="E1599" i="1"/>
  <c r="G1599" i="1" s="1"/>
  <c r="G1598" i="1"/>
  <c r="B1600" i="1"/>
  <c r="D1600" i="1" s="1"/>
  <c r="A1601" i="1"/>
  <c r="G1600" i="2" l="1"/>
  <c r="F1601" i="2"/>
  <c r="E1601" i="2"/>
  <c r="B1602" i="2"/>
  <c r="D1602" i="2" s="1"/>
  <c r="A1603" i="2"/>
  <c r="F1600" i="1"/>
  <c r="E1600" i="1"/>
  <c r="B1601" i="1"/>
  <c r="D1601" i="1" s="1"/>
  <c r="A1602" i="1"/>
  <c r="F1602" i="2" l="1"/>
  <c r="E1602" i="2"/>
  <c r="G1602" i="2" s="1"/>
  <c r="G1601" i="2"/>
  <c r="B1603" i="2"/>
  <c r="D1603" i="2" s="1"/>
  <c r="A1604" i="2"/>
  <c r="F1601" i="1"/>
  <c r="E1601" i="1"/>
  <c r="G1601" i="1" s="1"/>
  <c r="G1600" i="1"/>
  <c r="B1602" i="1"/>
  <c r="D1602" i="1" s="1"/>
  <c r="A1603" i="1"/>
  <c r="F1603" i="2" l="1"/>
  <c r="E1603" i="2"/>
  <c r="B1604" i="2"/>
  <c r="D1604" i="2" s="1"/>
  <c r="A1605" i="2"/>
  <c r="F1602" i="1"/>
  <c r="E1602" i="1"/>
  <c r="G1602" i="1" s="1"/>
  <c r="B1603" i="1"/>
  <c r="D1603" i="1" s="1"/>
  <c r="A1604" i="1"/>
  <c r="F1604" i="2" l="1"/>
  <c r="E1604" i="2"/>
  <c r="G1604" i="2" s="1"/>
  <c r="G1603" i="2"/>
  <c r="B1605" i="2"/>
  <c r="D1605" i="2" s="1"/>
  <c r="A1606" i="2"/>
  <c r="F1603" i="1"/>
  <c r="E1603" i="1"/>
  <c r="G1603" i="1" s="1"/>
  <c r="B1604" i="1"/>
  <c r="D1604" i="1" s="1"/>
  <c r="A1605" i="1"/>
  <c r="F1605" i="2" l="1"/>
  <c r="E1605" i="2"/>
  <c r="B1606" i="2"/>
  <c r="D1606" i="2" s="1"/>
  <c r="A1607" i="2"/>
  <c r="F1604" i="1"/>
  <c r="E1604" i="1"/>
  <c r="G1604" i="1" s="1"/>
  <c r="B1605" i="1"/>
  <c r="D1605" i="1" s="1"/>
  <c r="A1606" i="1"/>
  <c r="G1605" i="2" l="1"/>
  <c r="F1606" i="2"/>
  <c r="E1606" i="2"/>
  <c r="B1607" i="2"/>
  <c r="D1607" i="2" s="1"/>
  <c r="A1608" i="2"/>
  <c r="F1605" i="1"/>
  <c r="E1605" i="1"/>
  <c r="G1605" i="1" s="1"/>
  <c r="B1606" i="1"/>
  <c r="D1606" i="1" s="1"/>
  <c r="A1607" i="1"/>
  <c r="E1607" i="2" l="1"/>
  <c r="F1607" i="2"/>
  <c r="G1606" i="2"/>
  <c r="B1608" i="2"/>
  <c r="D1608" i="2" s="1"/>
  <c r="A1609" i="2"/>
  <c r="F1606" i="1"/>
  <c r="E1606" i="1"/>
  <c r="G1606" i="1" s="1"/>
  <c r="B1607" i="1"/>
  <c r="D1607" i="1" s="1"/>
  <c r="A1608" i="1"/>
  <c r="G1607" i="2" l="1"/>
  <c r="F1608" i="2"/>
  <c r="E1608" i="2"/>
  <c r="B1609" i="2"/>
  <c r="D1609" i="2" s="1"/>
  <c r="A1610" i="2"/>
  <c r="F1607" i="1"/>
  <c r="E1607" i="1"/>
  <c r="B1608" i="1"/>
  <c r="D1608" i="1" s="1"/>
  <c r="A1609" i="1"/>
  <c r="F1609" i="2" l="1"/>
  <c r="E1609" i="2"/>
  <c r="G1609" i="2" s="1"/>
  <c r="G1608" i="2"/>
  <c r="B1610" i="2"/>
  <c r="D1610" i="2" s="1"/>
  <c r="A1611" i="2"/>
  <c r="E1608" i="1"/>
  <c r="F1608" i="1"/>
  <c r="G1607" i="1"/>
  <c r="B1609" i="1"/>
  <c r="D1609" i="1" s="1"/>
  <c r="A1610" i="1"/>
  <c r="F1610" i="2" l="1"/>
  <c r="E1610" i="2"/>
  <c r="G1610" i="2" s="1"/>
  <c r="B1611" i="2"/>
  <c r="D1611" i="2" s="1"/>
  <c r="A1612" i="2"/>
  <c r="F1609" i="1"/>
  <c r="E1609" i="1"/>
  <c r="G1609" i="1" s="1"/>
  <c r="G1608" i="1"/>
  <c r="B1610" i="1"/>
  <c r="D1610" i="1" s="1"/>
  <c r="A1611" i="1"/>
  <c r="F1611" i="2" l="1"/>
  <c r="E1611" i="2"/>
  <c r="G1611" i="2" s="1"/>
  <c r="B1612" i="2"/>
  <c r="D1612" i="2" s="1"/>
  <c r="A1613" i="2"/>
  <c r="F1610" i="1"/>
  <c r="E1610" i="1"/>
  <c r="B1611" i="1"/>
  <c r="D1611" i="1" s="1"/>
  <c r="A1612" i="1"/>
  <c r="G1610" i="1" l="1"/>
  <c r="F1612" i="2"/>
  <c r="E1612" i="2"/>
  <c r="G1612" i="2" s="1"/>
  <c r="B1613" i="2"/>
  <c r="D1613" i="2" s="1"/>
  <c r="A1614" i="2"/>
  <c r="F1611" i="1"/>
  <c r="E1611" i="1"/>
  <c r="G1611" i="1" s="1"/>
  <c r="B1612" i="1"/>
  <c r="D1612" i="1" s="1"/>
  <c r="A1613" i="1"/>
  <c r="F1613" i="2" l="1"/>
  <c r="E1613" i="2"/>
  <c r="G1613" i="2" s="1"/>
  <c r="B1614" i="2"/>
  <c r="D1614" i="2" s="1"/>
  <c r="A1615" i="2"/>
  <c r="F1612" i="1"/>
  <c r="E1612" i="1"/>
  <c r="G1612" i="1" s="1"/>
  <c r="B1613" i="1"/>
  <c r="D1613" i="1" s="1"/>
  <c r="A1614" i="1"/>
  <c r="F1614" i="2" l="1"/>
  <c r="E1614" i="2"/>
  <c r="B1615" i="2"/>
  <c r="D1615" i="2" s="1"/>
  <c r="A1616" i="2"/>
  <c r="F1613" i="1"/>
  <c r="E1613" i="1"/>
  <c r="B1614" i="1"/>
  <c r="D1614" i="1" s="1"/>
  <c r="A1615" i="1"/>
  <c r="F1615" i="2" l="1"/>
  <c r="E1615" i="2"/>
  <c r="G1615" i="2" s="1"/>
  <c r="G1614" i="2"/>
  <c r="B1616" i="2"/>
  <c r="D1616" i="2" s="1"/>
  <c r="A1617" i="2"/>
  <c r="F1614" i="1"/>
  <c r="E1614" i="1"/>
  <c r="G1614" i="1" s="1"/>
  <c r="G1613" i="1"/>
  <c r="B1615" i="1"/>
  <c r="D1615" i="1" s="1"/>
  <c r="A1616" i="1"/>
  <c r="F1616" i="2" l="1"/>
  <c r="E1616" i="2"/>
  <c r="G1616" i="2" s="1"/>
  <c r="B1617" i="2"/>
  <c r="D1617" i="2" s="1"/>
  <c r="A1618" i="2"/>
  <c r="E1615" i="1"/>
  <c r="F1615" i="1"/>
  <c r="B1616" i="1"/>
  <c r="D1616" i="1" s="1"/>
  <c r="A1617" i="1"/>
  <c r="G1615" i="1" l="1"/>
  <c r="F1617" i="2"/>
  <c r="E1617" i="2"/>
  <c r="B1618" i="2"/>
  <c r="D1618" i="2" s="1"/>
  <c r="A1619" i="2"/>
  <c r="F1616" i="1"/>
  <c r="E1616" i="1"/>
  <c r="B1617" i="1"/>
  <c r="D1617" i="1" s="1"/>
  <c r="A1618" i="1"/>
  <c r="F1618" i="2" l="1"/>
  <c r="E1618" i="2"/>
  <c r="G1618" i="2" s="1"/>
  <c r="G1617" i="2"/>
  <c r="B1619" i="2"/>
  <c r="D1619" i="2" s="1"/>
  <c r="A1620" i="2"/>
  <c r="F1617" i="1"/>
  <c r="E1617" i="1"/>
  <c r="G1617" i="1" s="1"/>
  <c r="G1616" i="1"/>
  <c r="B1618" i="1"/>
  <c r="D1618" i="1" s="1"/>
  <c r="A1619" i="1"/>
  <c r="F1619" i="2" l="1"/>
  <c r="E1619" i="2"/>
  <c r="B1620" i="2"/>
  <c r="D1620" i="2" s="1"/>
  <c r="A1621" i="2"/>
  <c r="F1618" i="1"/>
  <c r="E1618" i="1"/>
  <c r="G1618" i="1" s="1"/>
  <c r="B1619" i="1"/>
  <c r="D1619" i="1" s="1"/>
  <c r="A1620" i="1"/>
  <c r="F1620" i="2" l="1"/>
  <c r="E1620" i="2"/>
  <c r="G1620" i="2" s="1"/>
  <c r="G1619" i="2"/>
  <c r="B1621" i="2"/>
  <c r="D1621" i="2" s="1"/>
  <c r="A1622" i="2"/>
  <c r="E1619" i="1"/>
  <c r="F1619" i="1"/>
  <c r="B1620" i="1"/>
  <c r="D1620" i="1" s="1"/>
  <c r="A1621" i="1"/>
  <c r="F1621" i="2" l="1"/>
  <c r="E1621" i="2"/>
  <c r="B1622" i="2"/>
  <c r="D1622" i="2" s="1"/>
  <c r="A1623" i="2"/>
  <c r="F1620" i="1"/>
  <c r="E1620" i="1"/>
  <c r="G1620" i="1" s="1"/>
  <c r="G1619" i="1"/>
  <c r="B1621" i="1"/>
  <c r="D1621" i="1" s="1"/>
  <c r="A1622" i="1"/>
  <c r="F1622" i="2" l="1"/>
  <c r="E1622" i="2"/>
  <c r="G1622" i="2" s="1"/>
  <c r="G1621" i="2"/>
  <c r="B1623" i="2"/>
  <c r="D1623" i="2" s="1"/>
  <c r="A1624" i="2"/>
  <c r="F1621" i="1"/>
  <c r="E1621" i="1"/>
  <c r="G1621" i="1" s="1"/>
  <c r="B1622" i="1"/>
  <c r="D1622" i="1" s="1"/>
  <c r="A1623" i="1"/>
  <c r="F1623" i="2" l="1"/>
  <c r="E1623" i="2"/>
  <c r="G1623" i="2" s="1"/>
  <c r="B1624" i="2"/>
  <c r="D1624" i="2" s="1"/>
  <c r="A1625" i="2"/>
  <c r="F1622" i="1"/>
  <c r="E1622" i="1"/>
  <c r="B1623" i="1"/>
  <c r="D1623" i="1" s="1"/>
  <c r="A1624" i="1"/>
  <c r="F1624" i="2" l="1"/>
  <c r="E1624" i="2"/>
  <c r="G1624" i="2" s="1"/>
  <c r="B1625" i="2"/>
  <c r="D1625" i="2" s="1"/>
  <c r="A1626" i="2"/>
  <c r="F1623" i="1"/>
  <c r="E1623" i="1"/>
  <c r="G1623" i="1" s="1"/>
  <c r="G1622" i="1"/>
  <c r="B1624" i="1"/>
  <c r="D1624" i="1" s="1"/>
  <c r="A1625" i="1"/>
  <c r="F1625" i="2" l="1"/>
  <c r="E1625" i="2"/>
  <c r="G1625" i="2" s="1"/>
  <c r="B1626" i="2"/>
  <c r="D1626" i="2" s="1"/>
  <c r="A1627" i="2"/>
  <c r="F1624" i="1"/>
  <c r="E1624" i="1"/>
  <c r="G1624" i="1" s="1"/>
  <c r="B1625" i="1"/>
  <c r="D1625" i="1" s="1"/>
  <c r="A1626" i="1"/>
  <c r="F1626" i="2" l="1"/>
  <c r="E1626" i="2"/>
  <c r="B1627" i="2"/>
  <c r="D1627" i="2" s="1"/>
  <c r="A1628" i="2"/>
  <c r="F1625" i="1"/>
  <c r="E1625" i="1"/>
  <c r="G1625" i="1" s="1"/>
  <c r="B1626" i="1"/>
  <c r="D1626" i="1" s="1"/>
  <c r="A1627" i="1"/>
  <c r="G1626" i="2" l="1"/>
  <c r="F1627" i="2"/>
  <c r="E1627" i="2"/>
  <c r="G1627" i="2" s="1"/>
  <c r="B1628" i="2"/>
  <c r="D1628" i="2" s="1"/>
  <c r="A1629" i="2"/>
  <c r="F1626" i="1"/>
  <c r="E1626" i="1"/>
  <c r="B1627" i="1"/>
  <c r="D1627" i="1" s="1"/>
  <c r="A1628" i="1"/>
  <c r="G1626" i="1" l="1"/>
  <c r="E1628" i="2"/>
  <c r="F1628" i="2"/>
  <c r="B1629" i="2"/>
  <c r="D1629" i="2" s="1"/>
  <c r="A1630" i="2"/>
  <c r="F1627" i="1"/>
  <c r="E1627" i="1"/>
  <c r="G1627" i="1" s="1"/>
  <c r="B1628" i="1"/>
  <c r="D1628" i="1" s="1"/>
  <c r="A1629" i="1"/>
  <c r="G1628" i="2" l="1"/>
  <c r="F1629" i="2"/>
  <c r="E1629" i="2"/>
  <c r="G1629" i="2" s="1"/>
  <c r="B1630" i="2"/>
  <c r="D1630" i="2" s="1"/>
  <c r="A1631" i="2"/>
  <c r="F1628" i="1"/>
  <c r="E1628" i="1"/>
  <c r="G1628" i="1" s="1"/>
  <c r="B1629" i="1"/>
  <c r="D1629" i="1" s="1"/>
  <c r="A1630" i="1"/>
  <c r="F1630" i="2" l="1"/>
  <c r="E1630" i="2"/>
  <c r="B1631" i="2"/>
  <c r="D1631" i="2" s="1"/>
  <c r="A1632" i="2"/>
  <c r="F1629" i="1"/>
  <c r="E1629" i="1"/>
  <c r="B1630" i="1"/>
  <c r="D1630" i="1" s="1"/>
  <c r="A1631" i="1"/>
  <c r="E1631" i="2" l="1"/>
  <c r="F1631" i="2"/>
  <c r="G1630" i="2"/>
  <c r="B1632" i="2"/>
  <c r="D1632" i="2" s="1"/>
  <c r="A1633" i="2"/>
  <c r="F1630" i="1"/>
  <c r="E1630" i="1"/>
  <c r="G1630" i="1" s="1"/>
  <c r="G1629" i="1"/>
  <c r="B1631" i="1"/>
  <c r="D1631" i="1" s="1"/>
  <c r="A1632" i="1"/>
  <c r="G1631" i="2" l="1"/>
  <c r="F1632" i="2"/>
  <c r="E1632" i="2"/>
  <c r="B1633" i="2"/>
  <c r="D1633" i="2" s="1"/>
  <c r="A1634" i="2"/>
  <c r="F1631" i="1"/>
  <c r="E1631" i="1"/>
  <c r="G1631" i="1" s="1"/>
  <c r="B1632" i="1"/>
  <c r="D1632" i="1" s="1"/>
  <c r="A1633" i="1"/>
  <c r="G1632" i="2" l="1"/>
  <c r="F1633" i="2"/>
  <c r="E1633" i="2"/>
  <c r="B1634" i="2"/>
  <c r="D1634" i="2" s="1"/>
  <c r="A1635" i="2"/>
  <c r="F1632" i="1"/>
  <c r="E1632" i="1"/>
  <c r="B1633" i="1"/>
  <c r="D1633" i="1" s="1"/>
  <c r="A1634" i="1"/>
  <c r="F1634" i="2" l="1"/>
  <c r="E1634" i="2"/>
  <c r="G1634" i="2" s="1"/>
  <c r="G1633" i="2"/>
  <c r="B1635" i="2"/>
  <c r="D1635" i="2" s="1"/>
  <c r="A1636" i="2"/>
  <c r="F1633" i="1"/>
  <c r="E1633" i="1"/>
  <c r="G1633" i="1" s="1"/>
  <c r="G1632" i="1"/>
  <c r="B1634" i="1"/>
  <c r="D1634" i="1" s="1"/>
  <c r="A1635" i="1"/>
  <c r="F1635" i="2" l="1"/>
  <c r="E1635" i="2"/>
  <c r="B1636" i="2"/>
  <c r="D1636" i="2" s="1"/>
  <c r="A1637" i="2"/>
  <c r="F1634" i="1"/>
  <c r="E1634" i="1"/>
  <c r="B1635" i="1"/>
  <c r="D1635" i="1" s="1"/>
  <c r="A1636" i="1"/>
  <c r="F1636" i="2" l="1"/>
  <c r="E1636" i="2"/>
  <c r="G1636" i="2" s="1"/>
  <c r="G1635" i="2"/>
  <c r="B1637" i="2"/>
  <c r="D1637" i="2" s="1"/>
  <c r="A1638" i="2"/>
  <c r="F1635" i="1"/>
  <c r="E1635" i="1"/>
  <c r="G1635" i="1" s="1"/>
  <c r="G1634" i="1"/>
  <c r="B1636" i="1"/>
  <c r="D1636" i="1" s="1"/>
  <c r="A1637" i="1"/>
  <c r="F1637" i="2" l="1"/>
  <c r="E1637" i="2"/>
  <c r="B1638" i="2"/>
  <c r="D1638" i="2" s="1"/>
  <c r="A1639" i="2"/>
  <c r="F1636" i="1"/>
  <c r="E1636" i="1"/>
  <c r="G1636" i="1" s="1"/>
  <c r="B1637" i="1"/>
  <c r="D1637" i="1" s="1"/>
  <c r="A1638" i="1"/>
  <c r="E1638" i="2" l="1"/>
  <c r="F1638" i="2"/>
  <c r="G1637" i="2"/>
  <c r="B1639" i="2"/>
  <c r="D1639" i="2" s="1"/>
  <c r="A1640" i="2"/>
  <c r="E1637" i="1"/>
  <c r="F1637" i="1"/>
  <c r="B1638" i="1"/>
  <c r="D1638" i="1" s="1"/>
  <c r="A1639" i="1"/>
  <c r="G1637" i="1" l="1"/>
  <c r="F1639" i="2"/>
  <c r="E1639" i="2"/>
  <c r="G1639" i="2" s="1"/>
  <c r="G1638" i="2"/>
  <c r="B1640" i="2"/>
  <c r="D1640" i="2" s="1"/>
  <c r="A1641" i="2"/>
  <c r="F1638" i="1"/>
  <c r="E1638" i="1"/>
  <c r="G1638" i="1" s="1"/>
  <c r="B1639" i="1"/>
  <c r="D1639" i="1" s="1"/>
  <c r="A1640" i="1"/>
  <c r="F1640" i="2" l="1"/>
  <c r="E1640" i="2"/>
  <c r="B1641" i="2"/>
  <c r="D1641" i="2" s="1"/>
  <c r="A1642" i="2"/>
  <c r="F1639" i="1"/>
  <c r="E1639" i="1"/>
  <c r="G1639" i="1" s="1"/>
  <c r="B1640" i="1"/>
  <c r="D1640" i="1" s="1"/>
  <c r="A1641" i="1"/>
  <c r="F1641" i="2" l="1"/>
  <c r="E1641" i="2"/>
  <c r="G1640" i="2"/>
  <c r="B1642" i="2"/>
  <c r="D1642" i="2" s="1"/>
  <c r="A1643" i="2"/>
  <c r="F1640" i="1"/>
  <c r="E1640" i="1"/>
  <c r="G1640" i="1" s="1"/>
  <c r="B1641" i="1"/>
  <c r="D1641" i="1" s="1"/>
  <c r="A1642" i="1"/>
  <c r="E1642" i="2" l="1"/>
  <c r="F1642" i="2"/>
  <c r="G1641" i="2"/>
  <c r="B1643" i="2"/>
  <c r="D1643" i="2" s="1"/>
  <c r="A1644" i="2"/>
  <c r="E1641" i="1"/>
  <c r="F1641" i="1"/>
  <c r="B1642" i="1"/>
  <c r="D1642" i="1" s="1"/>
  <c r="A1643" i="1"/>
  <c r="G1642" i="2" l="1"/>
  <c r="G1641" i="1"/>
  <c r="F1643" i="2"/>
  <c r="E1643" i="2"/>
  <c r="G1643" i="2" s="1"/>
  <c r="B1644" i="2"/>
  <c r="D1644" i="2" s="1"/>
  <c r="A1645" i="2"/>
  <c r="F1642" i="1"/>
  <c r="E1642" i="1"/>
  <c r="G1642" i="1" s="1"/>
  <c r="B1643" i="1"/>
  <c r="D1643" i="1" s="1"/>
  <c r="A1644" i="1"/>
  <c r="F1644" i="2" l="1"/>
  <c r="E1644" i="2"/>
  <c r="B1645" i="2"/>
  <c r="D1645" i="2" s="1"/>
  <c r="A1646" i="2"/>
  <c r="F1643" i="1"/>
  <c r="E1643" i="1"/>
  <c r="G1643" i="1" s="1"/>
  <c r="B1644" i="1"/>
  <c r="D1644" i="1" s="1"/>
  <c r="A1645" i="1"/>
  <c r="G1644" i="2" l="1"/>
  <c r="E1645" i="2"/>
  <c r="F1645" i="2"/>
  <c r="G1645" i="2" s="1"/>
  <c r="B1646" i="2"/>
  <c r="D1646" i="2" s="1"/>
  <c r="A1647" i="2"/>
  <c r="F1644" i="1"/>
  <c r="E1644" i="1"/>
  <c r="B1645" i="1"/>
  <c r="D1645" i="1" s="1"/>
  <c r="A1646" i="1"/>
  <c r="G1644" i="1" l="1"/>
  <c r="F1646" i="2"/>
  <c r="E1646" i="2"/>
  <c r="G1646" i="2" s="1"/>
  <c r="B1647" i="2"/>
  <c r="D1647" i="2" s="1"/>
  <c r="A1648" i="2"/>
  <c r="F1645" i="1"/>
  <c r="E1645" i="1"/>
  <c r="G1645" i="1" s="1"/>
  <c r="B1646" i="1"/>
  <c r="D1646" i="1" s="1"/>
  <c r="A1647" i="1"/>
  <c r="F1647" i="2" l="1"/>
  <c r="E1647" i="2"/>
  <c r="B1648" i="2"/>
  <c r="D1648" i="2" s="1"/>
  <c r="A1649" i="2"/>
  <c r="F1646" i="1"/>
  <c r="E1646" i="1"/>
  <c r="G1646" i="1" s="1"/>
  <c r="B1647" i="1"/>
  <c r="D1647" i="1" s="1"/>
  <c r="A1648" i="1"/>
  <c r="F1648" i="2" l="1"/>
  <c r="E1648" i="2"/>
  <c r="G1648" i="2" s="1"/>
  <c r="G1647" i="2"/>
  <c r="B1649" i="2"/>
  <c r="D1649" i="2" s="1"/>
  <c r="A1650" i="2"/>
  <c r="F1647" i="1"/>
  <c r="E1647" i="1"/>
  <c r="G1647" i="1" s="1"/>
  <c r="B1648" i="1"/>
  <c r="D1648" i="1" s="1"/>
  <c r="A1649" i="1"/>
  <c r="E1649" i="2" l="1"/>
  <c r="F1649" i="2"/>
  <c r="B1650" i="2"/>
  <c r="D1650" i="2" s="1"/>
  <c r="A1651" i="2"/>
  <c r="E1648" i="1"/>
  <c r="F1648" i="1"/>
  <c r="B1649" i="1"/>
  <c r="D1649" i="1" s="1"/>
  <c r="A1650" i="1"/>
  <c r="G1649" i="2" l="1"/>
  <c r="F1650" i="2"/>
  <c r="E1650" i="2"/>
  <c r="B1651" i="2"/>
  <c r="D1651" i="2" s="1"/>
  <c r="A1652" i="2"/>
  <c r="F1649" i="1"/>
  <c r="E1649" i="1"/>
  <c r="G1649" i="1" s="1"/>
  <c r="G1648" i="1"/>
  <c r="B1650" i="1"/>
  <c r="D1650" i="1" s="1"/>
  <c r="A1651" i="1"/>
  <c r="G1650" i="2" l="1"/>
  <c r="F1651" i="2"/>
  <c r="E1651" i="2"/>
  <c r="G1651" i="2" s="1"/>
  <c r="B1652" i="2"/>
  <c r="D1652" i="2" s="1"/>
  <c r="A1653" i="2"/>
  <c r="F1650" i="1"/>
  <c r="E1650" i="1"/>
  <c r="G1650" i="1" s="1"/>
  <c r="B1651" i="1"/>
  <c r="D1651" i="1" s="1"/>
  <c r="A1652" i="1"/>
  <c r="F1652" i="2" l="1"/>
  <c r="E1652" i="2"/>
  <c r="G1652" i="2"/>
  <c r="B1653" i="2"/>
  <c r="D1653" i="2" s="1"/>
  <c r="A1654" i="2"/>
  <c r="F1651" i="1"/>
  <c r="E1651" i="1"/>
  <c r="B1652" i="1"/>
  <c r="D1652" i="1" s="1"/>
  <c r="A1653" i="1"/>
  <c r="F1653" i="2" l="1"/>
  <c r="E1653" i="2"/>
  <c r="B1654" i="2"/>
  <c r="D1654" i="2" s="1"/>
  <c r="A1655" i="2"/>
  <c r="E1652" i="1"/>
  <c r="F1652" i="1"/>
  <c r="G1651" i="1"/>
  <c r="B1653" i="1"/>
  <c r="D1653" i="1" s="1"/>
  <c r="A1654" i="1"/>
  <c r="G1653" i="2" l="1"/>
  <c r="G1652" i="1"/>
  <c r="F1654" i="2"/>
  <c r="E1654" i="2"/>
  <c r="G1654" i="2" s="1"/>
  <c r="B1655" i="2"/>
  <c r="D1655" i="2" s="1"/>
  <c r="A1656" i="2"/>
  <c r="F1653" i="1"/>
  <c r="E1653" i="1"/>
  <c r="G1653" i="1" s="1"/>
  <c r="B1654" i="1"/>
  <c r="D1654" i="1" s="1"/>
  <c r="A1655" i="1"/>
  <c r="F1655" i="2" l="1"/>
  <c r="E1655" i="2"/>
  <c r="G1655" i="2" s="1"/>
  <c r="B1656" i="2"/>
  <c r="D1656" i="2" s="1"/>
  <c r="A1657" i="2"/>
  <c r="F1654" i="1"/>
  <c r="E1654" i="1"/>
  <c r="G1654" i="1" s="1"/>
  <c r="B1655" i="1"/>
  <c r="D1655" i="1" s="1"/>
  <c r="A1656" i="1"/>
  <c r="E1656" i="2" l="1"/>
  <c r="F1656" i="2"/>
  <c r="B1657" i="2"/>
  <c r="D1657" i="2" s="1"/>
  <c r="A1658" i="2"/>
  <c r="F1655" i="1"/>
  <c r="E1655" i="1"/>
  <c r="B1656" i="1"/>
  <c r="D1656" i="1" s="1"/>
  <c r="A1657" i="1"/>
  <c r="F1657" i="2" l="1"/>
  <c r="E1657" i="2"/>
  <c r="G1657" i="2" s="1"/>
  <c r="G1656" i="2"/>
  <c r="B1658" i="2"/>
  <c r="D1658" i="2" s="1"/>
  <c r="A1659" i="2"/>
  <c r="F1656" i="1"/>
  <c r="E1656" i="1"/>
  <c r="G1656" i="1" s="1"/>
  <c r="G1655" i="1"/>
  <c r="B1657" i="1"/>
  <c r="D1657" i="1" s="1"/>
  <c r="A1658" i="1"/>
  <c r="F1658" i="2" l="1"/>
  <c r="E1658" i="2"/>
  <c r="G1658" i="2" s="1"/>
  <c r="B1659" i="2"/>
  <c r="D1659" i="2" s="1"/>
  <c r="A1660" i="2"/>
  <c r="F1657" i="1"/>
  <c r="E1657" i="1"/>
  <c r="B1658" i="1"/>
  <c r="D1658" i="1" s="1"/>
  <c r="A1659" i="1"/>
  <c r="F1659" i="2" l="1"/>
  <c r="E1659" i="2"/>
  <c r="G1659" i="2" s="1"/>
  <c r="B1660" i="2"/>
  <c r="D1660" i="2" s="1"/>
  <c r="A1661" i="2"/>
  <c r="F1658" i="1"/>
  <c r="E1658" i="1"/>
  <c r="G1658" i="1" s="1"/>
  <c r="G1657" i="1"/>
  <c r="B1659" i="1"/>
  <c r="D1659" i="1" s="1"/>
  <c r="A1660" i="1"/>
  <c r="F1660" i="2" l="1"/>
  <c r="E1660" i="2"/>
  <c r="G1660" i="2" s="1"/>
  <c r="B1661" i="2"/>
  <c r="D1661" i="2" s="1"/>
  <c r="A1662" i="2"/>
  <c r="E1659" i="1"/>
  <c r="F1659" i="1"/>
  <c r="B1660" i="1"/>
  <c r="D1660" i="1" s="1"/>
  <c r="A1661" i="1"/>
  <c r="F1661" i="2" l="1"/>
  <c r="E1661" i="2"/>
  <c r="B1662" i="2"/>
  <c r="D1662" i="2" s="1"/>
  <c r="A1663" i="2"/>
  <c r="F1660" i="1"/>
  <c r="E1660" i="1"/>
  <c r="G1660" i="1" s="1"/>
  <c r="G1659" i="1"/>
  <c r="B1661" i="1"/>
  <c r="D1661" i="1" s="1"/>
  <c r="A1662" i="1"/>
  <c r="G1661" i="2" l="1"/>
  <c r="F1662" i="2"/>
  <c r="E1662" i="2"/>
  <c r="G1662" i="2" s="1"/>
  <c r="B1663" i="2"/>
  <c r="D1663" i="2" s="1"/>
  <c r="A1664" i="2"/>
  <c r="F1661" i="1"/>
  <c r="E1661" i="1"/>
  <c r="G1661" i="1" s="1"/>
  <c r="B1662" i="1"/>
  <c r="D1662" i="1" s="1"/>
  <c r="A1663" i="1"/>
  <c r="E1663" i="2" l="1"/>
  <c r="F1663" i="2"/>
  <c r="B1664" i="2"/>
  <c r="D1664" i="2" s="1"/>
  <c r="A1665" i="2"/>
  <c r="F1662" i="1"/>
  <c r="E1662" i="1"/>
  <c r="B1663" i="1"/>
  <c r="D1663" i="1" s="1"/>
  <c r="A1664" i="1"/>
  <c r="G1663" i="2" l="1"/>
  <c r="F1664" i="2"/>
  <c r="E1664" i="2"/>
  <c r="B1665" i="2"/>
  <c r="D1665" i="2" s="1"/>
  <c r="A1666" i="2"/>
  <c r="F1663" i="1"/>
  <c r="E1663" i="1"/>
  <c r="G1663" i="1" s="1"/>
  <c r="G1662" i="1"/>
  <c r="B1664" i="1"/>
  <c r="D1664" i="1" s="1"/>
  <c r="A1665" i="1"/>
  <c r="G1664" i="2" l="1"/>
  <c r="F1665" i="2"/>
  <c r="E1665" i="2"/>
  <c r="G1665" i="2" s="1"/>
  <c r="B1666" i="2"/>
  <c r="D1666" i="2" s="1"/>
  <c r="A1667" i="2"/>
  <c r="F1664" i="1"/>
  <c r="E1664" i="1"/>
  <c r="G1664" i="1" s="1"/>
  <c r="B1665" i="1"/>
  <c r="D1665" i="1" s="1"/>
  <c r="A1666" i="1"/>
  <c r="F1666" i="2" l="1"/>
  <c r="E1666" i="2"/>
  <c r="G1666" i="2" s="1"/>
  <c r="B1667" i="2"/>
  <c r="D1667" i="2" s="1"/>
  <c r="A1668" i="2"/>
  <c r="F1665" i="1"/>
  <c r="E1665" i="1"/>
  <c r="B1666" i="1"/>
  <c r="D1666" i="1" s="1"/>
  <c r="A1667" i="1"/>
  <c r="F1667" i="2" l="1"/>
  <c r="E1667" i="2"/>
  <c r="G1667" i="2" s="1"/>
  <c r="B1668" i="2"/>
  <c r="D1668" i="2" s="1"/>
  <c r="A1669" i="2"/>
  <c r="G1665" i="1"/>
  <c r="F1666" i="1"/>
  <c r="E1666" i="1"/>
  <c r="B1667" i="1"/>
  <c r="D1667" i="1" s="1"/>
  <c r="A1668" i="1"/>
  <c r="F1668" i="2" l="1"/>
  <c r="E1668" i="2"/>
  <c r="B1669" i="2"/>
  <c r="D1669" i="2" s="1"/>
  <c r="A1670" i="2"/>
  <c r="F1667" i="1"/>
  <c r="E1667" i="1"/>
  <c r="G1666" i="1"/>
  <c r="B1668" i="1"/>
  <c r="D1668" i="1" s="1"/>
  <c r="A1669" i="1"/>
  <c r="G1668" i="2" l="1"/>
  <c r="F1669" i="2"/>
  <c r="E1669" i="2"/>
  <c r="B1670" i="2"/>
  <c r="D1670" i="2" s="1"/>
  <c r="A1671" i="2"/>
  <c r="F1668" i="1"/>
  <c r="E1668" i="1"/>
  <c r="G1668" i="1" s="1"/>
  <c r="G1667" i="1"/>
  <c r="B1669" i="1"/>
  <c r="D1669" i="1" s="1"/>
  <c r="A1670" i="1"/>
  <c r="G1669" i="2" l="1"/>
  <c r="E1670" i="2"/>
  <c r="F1670" i="2"/>
  <c r="B1671" i="2"/>
  <c r="D1671" i="2" s="1"/>
  <c r="A1672" i="2"/>
  <c r="F1669" i="1"/>
  <c r="E1669" i="1"/>
  <c r="G1669" i="1" s="1"/>
  <c r="B1670" i="1"/>
  <c r="D1670" i="1" s="1"/>
  <c r="A1671" i="1"/>
  <c r="G1670" i="2" l="1"/>
  <c r="F1671" i="2"/>
  <c r="E1671" i="2"/>
  <c r="B1672" i="2"/>
  <c r="D1672" i="2" s="1"/>
  <c r="A1673" i="2"/>
  <c r="E1670" i="1"/>
  <c r="F1670" i="1"/>
  <c r="B1671" i="1"/>
  <c r="D1671" i="1" s="1"/>
  <c r="A1672" i="1"/>
  <c r="G1670" i="1" l="1"/>
  <c r="F1672" i="2"/>
  <c r="E1672" i="2"/>
  <c r="G1672" i="2"/>
  <c r="G1671" i="2"/>
  <c r="B1673" i="2"/>
  <c r="D1673" i="2" s="1"/>
  <c r="A1674" i="2"/>
  <c r="F1671" i="1"/>
  <c r="E1671" i="1"/>
  <c r="G1671" i="1" s="1"/>
  <c r="B1672" i="1"/>
  <c r="D1672" i="1" s="1"/>
  <c r="A1673" i="1"/>
  <c r="F1673" i="2" l="1"/>
  <c r="E1673" i="2"/>
  <c r="B1674" i="2"/>
  <c r="D1674" i="2" s="1"/>
  <c r="A1675" i="2"/>
  <c r="F1672" i="1"/>
  <c r="E1672" i="1"/>
  <c r="G1672" i="1" s="1"/>
  <c r="B1673" i="1"/>
  <c r="D1673" i="1" s="1"/>
  <c r="A1674" i="1"/>
  <c r="E1674" i="2" l="1"/>
  <c r="F1674" i="2"/>
  <c r="G1674" i="2" s="1"/>
  <c r="G1673" i="2"/>
  <c r="B1675" i="2"/>
  <c r="D1675" i="2" s="1"/>
  <c r="A1676" i="2"/>
  <c r="F1673" i="1"/>
  <c r="E1673" i="1"/>
  <c r="B1674" i="1"/>
  <c r="D1674" i="1" s="1"/>
  <c r="A1675" i="1"/>
  <c r="F1675" i="2" l="1"/>
  <c r="E1675" i="2"/>
  <c r="G1675" i="2" s="1"/>
  <c r="B1676" i="2"/>
  <c r="D1676" i="2" s="1"/>
  <c r="A1677" i="2"/>
  <c r="E1674" i="1"/>
  <c r="F1674" i="1"/>
  <c r="G1674" i="1" s="1"/>
  <c r="G1673" i="1"/>
  <c r="B1675" i="1"/>
  <c r="D1675" i="1" s="1"/>
  <c r="A1676" i="1"/>
  <c r="F1676" i="2" l="1"/>
  <c r="E1676" i="2"/>
  <c r="B1677" i="2"/>
  <c r="D1677" i="2" s="1"/>
  <c r="A1678" i="2"/>
  <c r="F1675" i="1"/>
  <c r="E1675" i="1"/>
  <c r="G1675" i="1" s="1"/>
  <c r="B1676" i="1"/>
  <c r="D1676" i="1" s="1"/>
  <c r="A1677" i="1"/>
  <c r="G1676" i="2" l="1"/>
  <c r="E1677" i="2"/>
  <c r="F1677" i="2"/>
  <c r="G1677" i="2" s="1"/>
  <c r="B1678" i="2"/>
  <c r="D1678" i="2" s="1"/>
  <c r="A1679" i="2"/>
  <c r="F1676" i="1"/>
  <c r="E1676" i="1"/>
  <c r="G1676" i="1" s="1"/>
  <c r="B1677" i="1"/>
  <c r="D1677" i="1" s="1"/>
  <c r="A1678" i="1"/>
  <c r="F1678" i="2" l="1"/>
  <c r="E1678" i="2"/>
  <c r="G1678" i="2" s="1"/>
  <c r="B1679" i="2"/>
  <c r="D1679" i="2" s="1"/>
  <c r="A1680" i="2"/>
  <c r="E1677" i="1"/>
  <c r="F1677" i="1"/>
  <c r="B1678" i="1"/>
  <c r="D1678" i="1" s="1"/>
  <c r="A1679" i="1"/>
  <c r="G1677" i="1" l="1"/>
  <c r="F1679" i="2"/>
  <c r="E1679" i="2"/>
  <c r="B1680" i="2"/>
  <c r="D1680" i="2" s="1"/>
  <c r="A1681" i="2"/>
  <c r="F1678" i="1"/>
  <c r="E1678" i="1"/>
  <c r="B1679" i="1"/>
  <c r="D1679" i="1" s="1"/>
  <c r="A1680" i="1"/>
  <c r="F1680" i="2" l="1"/>
  <c r="E1680" i="2"/>
  <c r="G1679" i="2"/>
  <c r="B1681" i="2"/>
  <c r="D1681" i="2" s="1"/>
  <c r="A1682" i="2"/>
  <c r="F1679" i="1"/>
  <c r="E1679" i="1"/>
  <c r="G1679" i="1" s="1"/>
  <c r="G1678" i="1"/>
  <c r="B1680" i="1"/>
  <c r="D1680" i="1" s="1"/>
  <c r="A1681" i="1"/>
  <c r="G1680" i="2" l="1"/>
  <c r="F1681" i="2"/>
  <c r="E1681" i="2"/>
  <c r="B1682" i="2"/>
  <c r="D1682" i="2" s="1"/>
  <c r="A1683" i="2"/>
  <c r="F1680" i="1"/>
  <c r="E1680" i="1"/>
  <c r="G1680" i="1" s="1"/>
  <c r="B1681" i="1"/>
  <c r="D1681" i="1" s="1"/>
  <c r="A1682" i="1"/>
  <c r="F1682" i="2" l="1"/>
  <c r="E1682" i="2"/>
  <c r="G1682" i="2" s="1"/>
  <c r="G1681" i="2"/>
  <c r="B1683" i="2"/>
  <c r="D1683" i="2" s="1"/>
  <c r="A1684" i="2"/>
  <c r="E1681" i="1"/>
  <c r="F1681" i="1"/>
  <c r="B1682" i="1"/>
  <c r="D1682" i="1" s="1"/>
  <c r="A1683" i="1"/>
  <c r="F1683" i="2" l="1"/>
  <c r="E1683" i="2"/>
  <c r="B1684" i="2"/>
  <c r="D1684" i="2" s="1"/>
  <c r="A1685" i="2"/>
  <c r="F1682" i="1"/>
  <c r="E1682" i="1"/>
  <c r="G1682" i="1" s="1"/>
  <c r="G1681" i="1"/>
  <c r="B1683" i="1"/>
  <c r="D1683" i="1" s="1"/>
  <c r="A1684" i="1"/>
  <c r="E1684" i="2" l="1"/>
  <c r="F1684" i="2"/>
  <c r="G1683" i="2"/>
  <c r="B1685" i="2"/>
  <c r="D1685" i="2" s="1"/>
  <c r="A1686" i="2"/>
  <c r="F1683" i="1"/>
  <c r="E1683" i="1"/>
  <c r="G1683" i="1" s="1"/>
  <c r="B1684" i="1"/>
  <c r="D1684" i="1" s="1"/>
  <c r="A1685" i="1"/>
  <c r="G1684" i="2" l="1"/>
  <c r="F1685" i="2"/>
  <c r="E1685" i="2"/>
  <c r="B1686" i="2"/>
  <c r="D1686" i="2" s="1"/>
  <c r="A1687" i="2"/>
  <c r="F1684" i="1"/>
  <c r="E1684" i="1"/>
  <c r="G1684" i="1" s="1"/>
  <c r="B1685" i="1"/>
  <c r="D1685" i="1" s="1"/>
  <c r="A1686" i="1"/>
  <c r="F1686" i="2" l="1"/>
  <c r="E1686" i="2"/>
  <c r="G1686" i="2" s="1"/>
  <c r="G1685" i="2"/>
  <c r="B1687" i="2"/>
  <c r="D1687" i="2" s="1"/>
  <c r="A1688" i="2"/>
  <c r="F1685" i="1"/>
  <c r="E1685" i="1"/>
  <c r="G1685" i="1" s="1"/>
  <c r="B1686" i="1"/>
  <c r="D1686" i="1" s="1"/>
  <c r="A1687" i="1"/>
  <c r="F1687" i="2" l="1"/>
  <c r="E1687" i="2"/>
  <c r="G1687" i="2" s="1"/>
  <c r="B1688" i="2"/>
  <c r="D1688" i="2" s="1"/>
  <c r="A1689" i="2"/>
  <c r="F1686" i="1"/>
  <c r="E1686" i="1"/>
  <c r="B1687" i="1"/>
  <c r="D1687" i="1" s="1"/>
  <c r="A1688" i="1"/>
  <c r="F1688" i="2" l="1"/>
  <c r="E1688" i="2"/>
  <c r="G1688" i="2" s="1"/>
  <c r="B1689" i="2"/>
  <c r="D1689" i="2" s="1"/>
  <c r="A1690" i="2"/>
  <c r="F1687" i="1"/>
  <c r="E1687" i="1"/>
  <c r="G1687" i="1" s="1"/>
  <c r="G1686" i="1"/>
  <c r="B1688" i="1"/>
  <c r="D1688" i="1" s="1"/>
  <c r="A1689" i="1"/>
  <c r="F1689" i="2" l="1"/>
  <c r="E1689" i="2"/>
  <c r="B1690" i="2"/>
  <c r="D1690" i="2" s="1"/>
  <c r="A1691" i="2"/>
  <c r="F1688" i="1"/>
  <c r="E1688" i="1"/>
  <c r="G1688" i="1" s="1"/>
  <c r="B1689" i="1"/>
  <c r="D1689" i="1" s="1"/>
  <c r="A1690" i="1"/>
  <c r="F1690" i="2" l="1"/>
  <c r="E1690" i="2"/>
  <c r="G1690" i="2" s="1"/>
  <c r="G1689" i="2"/>
  <c r="B1691" i="2"/>
  <c r="D1691" i="2" s="1"/>
  <c r="A1692" i="2"/>
  <c r="F1689" i="1"/>
  <c r="E1689" i="1"/>
  <c r="G1689" i="1" s="1"/>
  <c r="B1690" i="1"/>
  <c r="D1690" i="1" s="1"/>
  <c r="A1691" i="1"/>
  <c r="E1691" i="2" l="1"/>
  <c r="F1691" i="2"/>
  <c r="B1692" i="2"/>
  <c r="D1692" i="2" s="1"/>
  <c r="A1693" i="2"/>
  <c r="F1690" i="1"/>
  <c r="E1690" i="1"/>
  <c r="G1690" i="1" s="1"/>
  <c r="B1691" i="1"/>
  <c r="D1691" i="1" s="1"/>
  <c r="A1692" i="1"/>
  <c r="G1691" i="2" l="1"/>
  <c r="F1692" i="2"/>
  <c r="E1692" i="2"/>
  <c r="G1692" i="2" s="1"/>
  <c r="B1693" i="2"/>
  <c r="D1693" i="2" s="1"/>
  <c r="A1694" i="2"/>
  <c r="F1691" i="1"/>
  <c r="E1691" i="1"/>
  <c r="G1691" i="1" s="1"/>
  <c r="B1692" i="1"/>
  <c r="D1692" i="1" s="1"/>
  <c r="A1693" i="1"/>
  <c r="F1693" i="2" l="1"/>
  <c r="E1693" i="2"/>
  <c r="G1693" i="2" s="1"/>
  <c r="B1694" i="2"/>
  <c r="D1694" i="2" s="1"/>
  <c r="A1695" i="2"/>
  <c r="E1692" i="1"/>
  <c r="F1692" i="1"/>
  <c r="G1692" i="1" s="1"/>
  <c r="B1693" i="1"/>
  <c r="D1693" i="1" s="1"/>
  <c r="A1694" i="1"/>
  <c r="E1694" i="2" l="1"/>
  <c r="F1694" i="2"/>
  <c r="B1695" i="2"/>
  <c r="D1695" i="2" s="1"/>
  <c r="A1696" i="2"/>
  <c r="F1693" i="1"/>
  <c r="E1693" i="1"/>
  <c r="G1693" i="1" s="1"/>
  <c r="B1694" i="1"/>
  <c r="D1694" i="1" s="1"/>
  <c r="A1695" i="1"/>
  <c r="G1694" i="2" l="1"/>
  <c r="F1695" i="2"/>
  <c r="E1695" i="2"/>
  <c r="B1696" i="2"/>
  <c r="D1696" i="2" s="1"/>
  <c r="A1697" i="2"/>
  <c r="F1694" i="1"/>
  <c r="E1694" i="1"/>
  <c r="B1695" i="1"/>
  <c r="D1695" i="1" s="1"/>
  <c r="A1696" i="1"/>
  <c r="F1696" i="2" l="1"/>
  <c r="E1696" i="2"/>
  <c r="G1696" i="2" s="1"/>
  <c r="G1695" i="2"/>
  <c r="B1697" i="2"/>
  <c r="D1697" i="2" s="1"/>
  <c r="A1698" i="2"/>
  <c r="F1695" i="1"/>
  <c r="E1695" i="1"/>
  <c r="G1694" i="1"/>
  <c r="B1696" i="1"/>
  <c r="D1696" i="1" s="1"/>
  <c r="A1697" i="1"/>
  <c r="F1697" i="2" l="1"/>
  <c r="E1697" i="2"/>
  <c r="B1698" i="2"/>
  <c r="D1698" i="2" s="1"/>
  <c r="A1699" i="2"/>
  <c r="F1696" i="1"/>
  <c r="E1696" i="1"/>
  <c r="G1696" i="1" s="1"/>
  <c r="G1695" i="1"/>
  <c r="B1697" i="1"/>
  <c r="D1697" i="1" s="1"/>
  <c r="A1698" i="1"/>
  <c r="E1698" i="2" l="1"/>
  <c r="F1698" i="2"/>
  <c r="G1698" i="2" s="1"/>
  <c r="G1697" i="2"/>
  <c r="B1699" i="2"/>
  <c r="D1699" i="2" s="1"/>
  <c r="A1700" i="2"/>
  <c r="F1697" i="1"/>
  <c r="E1697" i="1"/>
  <c r="B1698" i="1"/>
  <c r="D1698" i="1" s="1"/>
  <c r="A1699" i="1"/>
  <c r="F1699" i="2" l="1"/>
  <c r="E1699" i="2"/>
  <c r="G1699" i="2" s="1"/>
  <c r="B1700" i="2"/>
  <c r="D1700" i="2" s="1"/>
  <c r="A1701" i="2"/>
  <c r="F1698" i="1"/>
  <c r="E1698" i="1"/>
  <c r="G1698" i="1" s="1"/>
  <c r="G1697" i="1"/>
  <c r="B1699" i="1"/>
  <c r="D1699" i="1" s="1"/>
  <c r="A1700" i="1"/>
  <c r="F1700" i="2" l="1"/>
  <c r="E1700" i="2"/>
  <c r="G1700" i="2" s="1"/>
  <c r="B1701" i="2"/>
  <c r="D1701" i="2" s="1"/>
  <c r="A1702" i="2"/>
  <c r="F1699" i="1"/>
  <c r="E1699" i="1"/>
  <c r="G1699" i="1" s="1"/>
  <c r="B1700" i="1"/>
  <c r="D1700" i="1" s="1"/>
  <c r="A1701" i="1"/>
  <c r="E1701" i="2" l="1"/>
  <c r="F1701" i="2"/>
  <c r="G1701" i="2" s="1"/>
  <c r="B1702" i="2"/>
  <c r="D1702" i="2" s="1"/>
  <c r="A1703" i="2"/>
  <c r="F1700" i="1"/>
  <c r="E1700" i="1"/>
  <c r="G1700" i="1" s="1"/>
  <c r="B1701" i="1"/>
  <c r="D1701" i="1" s="1"/>
  <c r="A1702" i="1"/>
  <c r="F1702" i="2" l="1"/>
  <c r="E1702" i="2"/>
  <c r="G1702" i="2" s="1"/>
  <c r="B1703" i="2"/>
  <c r="D1703" i="2" s="1"/>
  <c r="A1704" i="2"/>
  <c r="F1701" i="1"/>
  <c r="E1701" i="1"/>
  <c r="G1701" i="1" s="1"/>
  <c r="B1702" i="1"/>
  <c r="D1702" i="1" s="1"/>
  <c r="A1703" i="1"/>
  <c r="F1703" i="2" l="1"/>
  <c r="E1703" i="2"/>
  <c r="B1704" i="2"/>
  <c r="D1704" i="2" s="1"/>
  <c r="A1705" i="2"/>
  <c r="F1702" i="1"/>
  <c r="E1702" i="1"/>
  <c r="G1702" i="1" s="1"/>
  <c r="B1703" i="1"/>
  <c r="D1703" i="1" s="1"/>
  <c r="A1704" i="1"/>
  <c r="F1704" i="2" l="1"/>
  <c r="E1704" i="2"/>
  <c r="G1704" i="2" s="1"/>
  <c r="G1703" i="2"/>
  <c r="B1705" i="2"/>
  <c r="D1705" i="2" s="1"/>
  <c r="A1706" i="2"/>
  <c r="E1703" i="1"/>
  <c r="F1703" i="1"/>
  <c r="B1704" i="1"/>
  <c r="D1704" i="1" s="1"/>
  <c r="A1705" i="1"/>
  <c r="G1703" i="1" l="1"/>
  <c r="E1705" i="2"/>
  <c r="F1705" i="2"/>
  <c r="B1706" i="2"/>
  <c r="D1706" i="2" s="1"/>
  <c r="A1707" i="2"/>
  <c r="F1704" i="1"/>
  <c r="E1704" i="1"/>
  <c r="G1704" i="1" s="1"/>
  <c r="B1705" i="1"/>
  <c r="D1705" i="1" s="1"/>
  <c r="A1706" i="1"/>
  <c r="G1705" i="2" l="1"/>
  <c r="F1706" i="2"/>
  <c r="E1706" i="2"/>
  <c r="G1706" i="2" s="1"/>
  <c r="B1707" i="2"/>
  <c r="D1707" i="2" s="1"/>
  <c r="A1708" i="2"/>
  <c r="F1705" i="1"/>
  <c r="E1705" i="1"/>
  <c r="B1706" i="1"/>
  <c r="D1706" i="1" s="1"/>
  <c r="A1707" i="1"/>
  <c r="F1707" i="2" l="1"/>
  <c r="E1707" i="2"/>
  <c r="B1708" i="2"/>
  <c r="D1708" i="2" s="1"/>
  <c r="A1709" i="2"/>
  <c r="F1706" i="1"/>
  <c r="E1706" i="1"/>
  <c r="G1706" i="1" s="1"/>
  <c r="G1705" i="1"/>
  <c r="B1707" i="1"/>
  <c r="D1707" i="1" s="1"/>
  <c r="A1708" i="1"/>
  <c r="F1708" i="2" l="1"/>
  <c r="E1708" i="2"/>
  <c r="G1708" i="2" s="1"/>
  <c r="G1707" i="2"/>
  <c r="B1709" i="2"/>
  <c r="D1709" i="2" s="1"/>
  <c r="A1710" i="2"/>
  <c r="F1707" i="1"/>
  <c r="E1707" i="1"/>
  <c r="G1707" i="1" s="1"/>
  <c r="B1708" i="1"/>
  <c r="D1708" i="1" s="1"/>
  <c r="A1709" i="1"/>
  <c r="F1709" i="2" l="1"/>
  <c r="E1709" i="2"/>
  <c r="B1710" i="2"/>
  <c r="D1710" i="2" s="1"/>
  <c r="A1711" i="2"/>
  <c r="F1708" i="1"/>
  <c r="E1708" i="1"/>
  <c r="B1709" i="1"/>
  <c r="D1709" i="1" s="1"/>
  <c r="A1710" i="1"/>
  <c r="G1708" i="1" l="1"/>
  <c r="F1710" i="2"/>
  <c r="E1710" i="2"/>
  <c r="G1710" i="2" s="1"/>
  <c r="G1709" i="2"/>
  <c r="B1711" i="2"/>
  <c r="D1711" i="2" s="1"/>
  <c r="A1712" i="2"/>
  <c r="F1709" i="1"/>
  <c r="E1709" i="1"/>
  <c r="G1709" i="1" s="1"/>
  <c r="B1710" i="1"/>
  <c r="D1710" i="1" s="1"/>
  <c r="A1711" i="1"/>
  <c r="F1711" i="2" l="1"/>
  <c r="E1711" i="2"/>
  <c r="G1711" i="2" s="1"/>
  <c r="B1712" i="2"/>
  <c r="D1712" i="2" s="1"/>
  <c r="A1713" i="2"/>
  <c r="E1710" i="1"/>
  <c r="F1710" i="1"/>
  <c r="B1711" i="1"/>
  <c r="D1711" i="1" s="1"/>
  <c r="A1712" i="1"/>
  <c r="E1712" i="2" l="1"/>
  <c r="F1712" i="2"/>
  <c r="B1713" i="2"/>
  <c r="D1713" i="2" s="1"/>
  <c r="A1714" i="2"/>
  <c r="F1711" i="1"/>
  <c r="E1711" i="1"/>
  <c r="G1710" i="1"/>
  <c r="B1712" i="1"/>
  <c r="D1712" i="1" s="1"/>
  <c r="A1713" i="1"/>
  <c r="F1713" i="2" l="1"/>
  <c r="E1713" i="2"/>
  <c r="G1713" i="2" s="1"/>
  <c r="G1712" i="2"/>
  <c r="B1714" i="2"/>
  <c r="D1714" i="2" s="1"/>
  <c r="A1715" i="2"/>
  <c r="F1712" i="1"/>
  <c r="E1712" i="1"/>
  <c r="G1712" i="1" s="1"/>
  <c r="G1711" i="1"/>
  <c r="B1713" i="1"/>
  <c r="D1713" i="1" s="1"/>
  <c r="A1714" i="1"/>
  <c r="F1714" i="2" l="1"/>
  <c r="E1714" i="2"/>
  <c r="G1714" i="2" s="1"/>
  <c r="B1715" i="2"/>
  <c r="D1715" i="2" s="1"/>
  <c r="A1716" i="2"/>
  <c r="F1713" i="1"/>
  <c r="E1713" i="1"/>
  <c r="G1713" i="1" s="1"/>
  <c r="B1714" i="1"/>
  <c r="D1714" i="1" s="1"/>
  <c r="A1715" i="1"/>
  <c r="F1715" i="2" l="1"/>
  <c r="E1715" i="2"/>
  <c r="G1715" i="2" s="1"/>
  <c r="B1716" i="2"/>
  <c r="D1716" i="2" s="1"/>
  <c r="A1717" i="2"/>
  <c r="E1714" i="1"/>
  <c r="F1714" i="1"/>
  <c r="B1715" i="1"/>
  <c r="D1715" i="1" s="1"/>
  <c r="A1716" i="1"/>
  <c r="F1716" i="2" l="1"/>
  <c r="E1716" i="2"/>
  <c r="G1716" i="2" s="1"/>
  <c r="B1717" i="2"/>
  <c r="D1717" i="2" s="1"/>
  <c r="A1718" i="2"/>
  <c r="G1714" i="1"/>
  <c r="F1715" i="1"/>
  <c r="E1715" i="1"/>
  <c r="B1716" i="1"/>
  <c r="D1716" i="1" s="1"/>
  <c r="A1717" i="1"/>
  <c r="F1717" i="2" l="1"/>
  <c r="E1717" i="2"/>
  <c r="B1718" i="2"/>
  <c r="D1718" i="2" s="1"/>
  <c r="A1719" i="2"/>
  <c r="F1716" i="1"/>
  <c r="E1716" i="1"/>
  <c r="G1715" i="1"/>
  <c r="B1717" i="1"/>
  <c r="D1717" i="1" s="1"/>
  <c r="A1718" i="1"/>
  <c r="G1716" i="1" l="1"/>
  <c r="F1718" i="2"/>
  <c r="E1718" i="2"/>
  <c r="G1718" i="2" s="1"/>
  <c r="G1717" i="2"/>
  <c r="B1719" i="2"/>
  <c r="D1719" i="2" s="1"/>
  <c r="A1720" i="2"/>
  <c r="F1717" i="1"/>
  <c r="E1717" i="1"/>
  <c r="G1717" i="1" s="1"/>
  <c r="B1718" i="1"/>
  <c r="D1718" i="1" s="1"/>
  <c r="A1719" i="1"/>
  <c r="E1719" i="2" l="1"/>
  <c r="F1719" i="2"/>
  <c r="B1720" i="2"/>
  <c r="D1720" i="2" s="1"/>
  <c r="A1721" i="2"/>
  <c r="F1718" i="1"/>
  <c r="E1718" i="1"/>
  <c r="G1718" i="1" s="1"/>
  <c r="B1719" i="1"/>
  <c r="D1719" i="1" s="1"/>
  <c r="A1720" i="1"/>
  <c r="F1720" i="2" l="1"/>
  <c r="E1720" i="2"/>
  <c r="G1720" i="2"/>
  <c r="G1719" i="2"/>
  <c r="B1721" i="2"/>
  <c r="D1721" i="2" s="1"/>
  <c r="A1722" i="2"/>
  <c r="F1719" i="1"/>
  <c r="E1719" i="1"/>
  <c r="G1719" i="1" s="1"/>
  <c r="B1720" i="1"/>
  <c r="D1720" i="1" s="1"/>
  <c r="A1721" i="1"/>
  <c r="F1721" i="2" l="1"/>
  <c r="E1721" i="2"/>
  <c r="G1721" i="2" s="1"/>
  <c r="B1722" i="2"/>
  <c r="D1722" i="2" s="1"/>
  <c r="A1723" i="2"/>
  <c r="F1720" i="1"/>
  <c r="E1720" i="1"/>
  <c r="B1721" i="1"/>
  <c r="D1721" i="1" s="1"/>
  <c r="A1722" i="1"/>
  <c r="F1722" i="2" l="1"/>
  <c r="E1722" i="2"/>
  <c r="G1722" i="2" s="1"/>
  <c r="B1723" i="2"/>
  <c r="D1723" i="2" s="1"/>
  <c r="A1724" i="2"/>
  <c r="F1721" i="1"/>
  <c r="E1721" i="1"/>
  <c r="G1721" i="1" s="1"/>
  <c r="G1720" i="1"/>
  <c r="B1722" i="1"/>
  <c r="D1722" i="1" s="1"/>
  <c r="A1723" i="1"/>
  <c r="F1723" i="2" l="1"/>
  <c r="E1723" i="2"/>
  <c r="B1724" i="2"/>
  <c r="D1724" i="2" s="1"/>
  <c r="A1725" i="2"/>
  <c r="F1722" i="1"/>
  <c r="E1722" i="1"/>
  <c r="G1722" i="1" s="1"/>
  <c r="B1723" i="1"/>
  <c r="D1723" i="1" s="1"/>
  <c r="A1724" i="1"/>
  <c r="F1724" i="2" l="1"/>
  <c r="E1724" i="2"/>
  <c r="G1724" i="2" s="1"/>
  <c r="G1723" i="2"/>
  <c r="B1725" i="2"/>
  <c r="D1725" i="2" s="1"/>
  <c r="A1726" i="2"/>
  <c r="F1723" i="1"/>
  <c r="E1723" i="1"/>
  <c r="G1723" i="1" s="1"/>
  <c r="B1724" i="1"/>
  <c r="D1724" i="1" s="1"/>
  <c r="A1725" i="1"/>
  <c r="F1725" i="2" l="1"/>
  <c r="E1725" i="2"/>
  <c r="B1726" i="2"/>
  <c r="D1726" i="2" s="1"/>
  <c r="A1727" i="2"/>
  <c r="F1724" i="1"/>
  <c r="E1724" i="1"/>
  <c r="G1724" i="1" s="1"/>
  <c r="B1725" i="1"/>
  <c r="D1725" i="1" s="1"/>
  <c r="A1726" i="1"/>
  <c r="G1725" i="2" l="1"/>
  <c r="E1726" i="2"/>
  <c r="G1726" i="2" s="1"/>
  <c r="F1726" i="2"/>
  <c r="B1727" i="2"/>
  <c r="D1727" i="2" s="1"/>
  <c r="A1728" i="2"/>
  <c r="F1725" i="1"/>
  <c r="E1725" i="1"/>
  <c r="G1725" i="1" s="1"/>
  <c r="B1726" i="1"/>
  <c r="D1726" i="1" s="1"/>
  <c r="A1727" i="1"/>
  <c r="F1727" i="2" l="1"/>
  <c r="E1727" i="2"/>
  <c r="B1728" i="2"/>
  <c r="D1728" i="2" s="1"/>
  <c r="A1729" i="2"/>
  <c r="F1726" i="1"/>
  <c r="E1726" i="1"/>
  <c r="B1727" i="1"/>
  <c r="D1727" i="1" s="1"/>
  <c r="A1728" i="1"/>
  <c r="F1728" i="2" l="1"/>
  <c r="E1728" i="2"/>
  <c r="G1727" i="2"/>
  <c r="B1729" i="2"/>
  <c r="D1729" i="2" s="1"/>
  <c r="A1730" i="2"/>
  <c r="F1727" i="1"/>
  <c r="E1727" i="1"/>
  <c r="G1726" i="1"/>
  <c r="B1728" i="1"/>
  <c r="D1728" i="1" s="1"/>
  <c r="A1729" i="1"/>
  <c r="G1728" i="2" l="1"/>
  <c r="F1729" i="2"/>
  <c r="E1729" i="2"/>
  <c r="G1729" i="2" s="1"/>
  <c r="B1730" i="2"/>
  <c r="D1730" i="2" s="1"/>
  <c r="A1731" i="2"/>
  <c r="F1728" i="1"/>
  <c r="E1728" i="1"/>
  <c r="G1727" i="1"/>
  <c r="B1729" i="1"/>
  <c r="D1729" i="1" s="1"/>
  <c r="A1730" i="1"/>
  <c r="E1730" i="2" l="1"/>
  <c r="F1730" i="2"/>
  <c r="G1730" i="2" s="1"/>
  <c r="B1731" i="2"/>
  <c r="D1731" i="2" s="1"/>
  <c r="A1732" i="2"/>
  <c r="F1729" i="1"/>
  <c r="E1729" i="1"/>
  <c r="G1729" i="1" s="1"/>
  <c r="G1728" i="1"/>
  <c r="B1730" i="1"/>
  <c r="D1730" i="1" s="1"/>
  <c r="A1731" i="1"/>
  <c r="F1731" i="2" l="1"/>
  <c r="E1731" i="2"/>
  <c r="B1732" i="2"/>
  <c r="D1732" i="2" s="1"/>
  <c r="A1733" i="2"/>
  <c r="F1730" i="1"/>
  <c r="E1730" i="1"/>
  <c r="G1730" i="1" s="1"/>
  <c r="B1731" i="1"/>
  <c r="D1731" i="1" s="1"/>
  <c r="A1732" i="1"/>
  <c r="F1732" i="2" l="1"/>
  <c r="E1732" i="2"/>
  <c r="G1732" i="2" s="1"/>
  <c r="G1731" i="2"/>
  <c r="B1733" i="2"/>
  <c r="D1733" i="2" s="1"/>
  <c r="A1734" i="2"/>
  <c r="F1731" i="1"/>
  <c r="E1731" i="1"/>
  <c r="G1731" i="1" s="1"/>
  <c r="B1732" i="1"/>
  <c r="D1732" i="1" s="1"/>
  <c r="A1733" i="1"/>
  <c r="E1733" i="2" l="1"/>
  <c r="G1733" i="2" s="1"/>
  <c r="F1733" i="2"/>
  <c r="B1734" i="2"/>
  <c r="D1734" i="2" s="1"/>
  <c r="A1735" i="2"/>
  <c r="F1732" i="1"/>
  <c r="E1732" i="1"/>
  <c r="G1732" i="1" s="1"/>
  <c r="B1733" i="1"/>
  <c r="D1733" i="1" s="1"/>
  <c r="A1734" i="1"/>
  <c r="F1734" i="2" l="1"/>
  <c r="E1734" i="2"/>
  <c r="G1734" i="2" s="1"/>
  <c r="B1735" i="2"/>
  <c r="D1735" i="2" s="1"/>
  <c r="A1736" i="2"/>
  <c r="F1733" i="1"/>
  <c r="E1733" i="1"/>
  <c r="G1733" i="1" s="1"/>
  <c r="B1734" i="1"/>
  <c r="D1734" i="1" s="1"/>
  <c r="A1735" i="1"/>
  <c r="F1735" i="2" l="1"/>
  <c r="E1735" i="2"/>
  <c r="G1735" i="2" s="1"/>
  <c r="B1736" i="2"/>
  <c r="D1736" i="2" s="1"/>
  <c r="A1737" i="2"/>
  <c r="F1734" i="1"/>
  <c r="E1734" i="1"/>
  <c r="B1735" i="1"/>
  <c r="D1735" i="1" s="1"/>
  <c r="A1736" i="1"/>
  <c r="F1736" i="2" l="1"/>
  <c r="E1736" i="2"/>
  <c r="G1736" i="2" s="1"/>
  <c r="B1737" i="2"/>
  <c r="D1737" i="2" s="1"/>
  <c r="A1738" i="2"/>
  <c r="F1735" i="1"/>
  <c r="E1735" i="1"/>
  <c r="G1734" i="1"/>
  <c r="B1736" i="1"/>
  <c r="D1736" i="1" s="1"/>
  <c r="A1737" i="1"/>
  <c r="F1737" i="2" l="1"/>
  <c r="E1737" i="2"/>
  <c r="B1738" i="2"/>
  <c r="D1738" i="2" s="1"/>
  <c r="A1739" i="2"/>
  <c r="E1736" i="1"/>
  <c r="F1736" i="1"/>
  <c r="G1735" i="1"/>
  <c r="B1737" i="1"/>
  <c r="D1737" i="1" s="1"/>
  <c r="A1738" i="1"/>
  <c r="F1738" i="2" l="1"/>
  <c r="E1738" i="2"/>
  <c r="G1738" i="2" s="1"/>
  <c r="G1737" i="2"/>
  <c r="B1739" i="2"/>
  <c r="D1739" i="2" s="1"/>
  <c r="A1740" i="2"/>
  <c r="F1737" i="1"/>
  <c r="E1737" i="1"/>
  <c r="G1737" i="1" s="1"/>
  <c r="G1736" i="1"/>
  <c r="B1738" i="1"/>
  <c r="D1738" i="1" s="1"/>
  <c r="A1739" i="1"/>
  <c r="F1739" i="2" l="1"/>
  <c r="E1739" i="2"/>
  <c r="G1739" i="2" s="1"/>
  <c r="B1740" i="2"/>
  <c r="D1740" i="2" s="1"/>
  <c r="A1741" i="2"/>
  <c r="F1738" i="1"/>
  <c r="E1738" i="1"/>
  <c r="G1738" i="1" s="1"/>
  <c r="B1739" i="1"/>
  <c r="D1739" i="1" s="1"/>
  <c r="A1740" i="1"/>
  <c r="E1740" i="2" l="1"/>
  <c r="F1740" i="2"/>
  <c r="G1740" i="2" s="1"/>
  <c r="B1741" i="2"/>
  <c r="D1741" i="2" s="1"/>
  <c r="A1742" i="2"/>
  <c r="F1739" i="1"/>
  <c r="E1739" i="1"/>
  <c r="G1739" i="1" s="1"/>
  <c r="B1740" i="1"/>
  <c r="D1740" i="1" s="1"/>
  <c r="A1741" i="1"/>
  <c r="F1741" i="2" l="1"/>
  <c r="E1741" i="2"/>
  <c r="G1741" i="2" s="1"/>
  <c r="B1742" i="2"/>
  <c r="D1742" i="2" s="1"/>
  <c r="A1743" i="2"/>
  <c r="F1740" i="1"/>
  <c r="E1740" i="1"/>
  <c r="G1740" i="1" s="1"/>
  <c r="B1741" i="1"/>
  <c r="D1741" i="1" s="1"/>
  <c r="A1742" i="1"/>
  <c r="F1742" i="2" l="1"/>
  <c r="E1742" i="2"/>
  <c r="G1742" i="2" s="1"/>
  <c r="B1743" i="2"/>
  <c r="D1743" i="2" s="1"/>
  <c r="A1744" i="2"/>
  <c r="F1741" i="1"/>
  <c r="E1741" i="1"/>
  <c r="B1742" i="1"/>
  <c r="D1742" i="1" s="1"/>
  <c r="A1743" i="1"/>
  <c r="E1743" i="2" l="1"/>
  <c r="F1743" i="2"/>
  <c r="B1744" i="2"/>
  <c r="D1744" i="2" s="1"/>
  <c r="A1745" i="2"/>
  <c r="F1742" i="1"/>
  <c r="E1742" i="1"/>
  <c r="G1742" i="1" s="1"/>
  <c r="G1741" i="1"/>
  <c r="B1743" i="1"/>
  <c r="D1743" i="1" s="1"/>
  <c r="A1744" i="1"/>
  <c r="G1743" i="2" l="1"/>
  <c r="F1744" i="2"/>
  <c r="E1744" i="2"/>
  <c r="B1745" i="2"/>
  <c r="D1745" i="2" s="1"/>
  <c r="A1746" i="2"/>
  <c r="E1743" i="1"/>
  <c r="F1743" i="1"/>
  <c r="B1744" i="1"/>
  <c r="D1744" i="1" s="1"/>
  <c r="A1745" i="1"/>
  <c r="G1744" i="2" l="1"/>
  <c r="G1743" i="1"/>
  <c r="F1745" i="2"/>
  <c r="E1745" i="2"/>
  <c r="G1745" i="2" s="1"/>
  <c r="B1746" i="2"/>
  <c r="D1746" i="2" s="1"/>
  <c r="A1747" i="2"/>
  <c r="F1744" i="1"/>
  <c r="E1744" i="1"/>
  <c r="G1744" i="1" s="1"/>
  <c r="B1745" i="1"/>
  <c r="D1745" i="1" s="1"/>
  <c r="A1746" i="1"/>
  <c r="F1746" i="2" l="1"/>
  <c r="E1746" i="2"/>
  <c r="G1746" i="2" s="1"/>
  <c r="B1747" i="2"/>
  <c r="D1747" i="2" s="1"/>
  <c r="A1748" i="2"/>
  <c r="F1745" i="1"/>
  <c r="E1745" i="1"/>
  <c r="B1746" i="1"/>
  <c r="D1746" i="1" s="1"/>
  <c r="A1747" i="1"/>
  <c r="F1747" i="2" l="1"/>
  <c r="E1747" i="2"/>
  <c r="G1747" i="2" s="1"/>
  <c r="B1748" i="2"/>
  <c r="D1748" i="2" s="1"/>
  <c r="A1749" i="2"/>
  <c r="F1746" i="1"/>
  <c r="E1746" i="1"/>
  <c r="G1746" i="1" s="1"/>
  <c r="G1745" i="1"/>
  <c r="B1747" i="1"/>
  <c r="D1747" i="1" s="1"/>
  <c r="A1748" i="1"/>
  <c r="F1748" i="2" l="1"/>
  <c r="E1748" i="2"/>
  <c r="B1749" i="2"/>
  <c r="D1749" i="2" s="1"/>
  <c r="A1750" i="2"/>
  <c r="E1747" i="1"/>
  <c r="F1747" i="1"/>
  <c r="B1748" i="1"/>
  <c r="D1748" i="1" s="1"/>
  <c r="A1749" i="1"/>
  <c r="F1749" i="2" l="1"/>
  <c r="E1749" i="2"/>
  <c r="G1748" i="2"/>
  <c r="B1750" i="2"/>
  <c r="D1750" i="2" s="1"/>
  <c r="A1751" i="2"/>
  <c r="F1748" i="1"/>
  <c r="E1748" i="1"/>
  <c r="G1748" i="1" s="1"/>
  <c r="G1747" i="1"/>
  <c r="B1749" i="1"/>
  <c r="D1749" i="1" s="1"/>
  <c r="A1750" i="1"/>
  <c r="F1750" i="2" l="1"/>
  <c r="E1750" i="2"/>
  <c r="G1750" i="2" s="1"/>
  <c r="G1749" i="2"/>
  <c r="B1751" i="2"/>
  <c r="D1751" i="2" s="1"/>
  <c r="A1752" i="2"/>
  <c r="F1749" i="1"/>
  <c r="E1749" i="1"/>
  <c r="B1750" i="1"/>
  <c r="D1750" i="1" s="1"/>
  <c r="A1751" i="1"/>
  <c r="G1749" i="1" l="1"/>
  <c r="F1751" i="2"/>
  <c r="E1751" i="2"/>
  <c r="G1751" i="2" s="1"/>
  <c r="B1752" i="2"/>
  <c r="D1752" i="2" s="1"/>
  <c r="A1753" i="2"/>
  <c r="F1750" i="1"/>
  <c r="E1750" i="1"/>
  <c r="B1751" i="1"/>
  <c r="D1751" i="1" s="1"/>
  <c r="A1752" i="1"/>
  <c r="F1752" i="2" l="1"/>
  <c r="E1752" i="2"/>
  <c r="G1752" i="2" s="1"/>
  <c r="B1753" i="2"/>
  <c r="D1753" i="2" s="1"/>
  <c r="A1754" i="2"/>
  <c r="F1751" i="1"/>
  <c r="E1751" i="1"/>
  <c r="G1751" i="1" s="1"/>
  <c r="G1750" i="1"/>
  <c r="B1752" i="1"/>
  <c r="D1752" i="1" s="1"/>
  <c r="A1753" i="1"/>
  <c r="F1753" i="2" l="1"/>
  <c r="E1753" i="2"/>
  <c r="B1754" i="2"/>
  <c r="D1754" i="2" s="1"/>
  <c r="A1755" i="2"/>
  <c r="F1752" i="1"/>
  <c r="E1752" i="1"/>
  <c r="G1752" i="1" s="1"/>
  <c r="B1753" i="1"/>
  <c r="D1753" i="1" s="1"/>
  <c r="A1754" i="1"/>
  <c r="F1754" i="2" l="1"/>
  <c r="E1754" i="2"/>
  <c r="G1753" i="2"/>
  <c r="B1755" i="2"/>
  <c r="D1755" i="2" s="1"/>
  <c r="A1756" i="2"/>
  <c r="F1753" i="1"/>
  <c r="E1753" i="1"/>
  <c r="B1754" i="1"/>
  <c r="D1754" i="1" s="1"/>
  <c r="A1755" i="1"/>
  <c r="G1754" i="2" l="1"/>
  <c r="F1755" i="2"/>
  <c r="E1755" i="2"/>
  <c r="B1756" i="2"/>
  <c r="D1756" i="2" s="1"/>
  <c r="A1757" i="2"/>
  <c r="F1754" i="1"/>
  <c r="E1754" i="1"/>
  <c r="G1754" i="1"/>
  <c r="G1753" i="1"/>
  <c r="B1755" i="1"/>
  <c r="D1755" i="1" s="1"/>
  <c r="A1756" i="1"/>
  <c r="F1756" i="2" l="1"/>
  <c r="E1756" i="2"/>
  <c r="G1756" i="2" s="1"/>
  <c r="G1755" i="2"/>
  <c r="B1757" i="2"/>
  <c r="D1757" i="2" s="1"/>
  <c r="A1758" i="2"/>
  <c r="F1755" i="1"/>
  <c r="E1755" i="1"/>
  <c r="G1755" i="1" s="1"/>
  <c r="B1756" i="1"/>
  <c r="D1756" i="1" s="1"/>
  <c r="A1757" i="1"/>
  <c r="F1757" i="2" l="1"/>
  <c r="E1757" i="2"/>
  <c r="B1758" i="2"/>
  <c r="D1758" i="2" s="1"/>
  <c r="A1759" i="2"/>
  <c r="F1756" i="1"/>
  <c r="E1756" i="1"/>
  <c r="G1756" i="1" s="1"/>
  <c r="B1757" i="1"/>
  <c r="D1757" i="1" s="1"/>
  <c r="A1758" i="1"/>
  <c r="G1757" i="2" l="1"/>
  <c r="F1758" i="2"/>
  <c r="E1758" i="2"/>
  <c r="B1759" i="2"/>
  <c r="D1759" i="2" s="1"/>
  <c r="A1760" i="2"/>
  <c r="F1757" i="1"/>
  <c r="E1757" i="1"/>
  <c r="G1757" i="1" s="1"/>
  <c r="B1758" i="1"/>
  <c r="D1758" i="1" s="1"/>
  <c r="A1759" i="1"/>
  <c r="F1759" i="2" l="1"/>
  <c r="E1759" i="2"/>
  <c r="G1758" i="2"/>
  <c r="B1760" i="2"/>
  <c r="D1760" i="2" s="1"/>
  <c r="A1761" i="2"/>
  <c r="B1761" i="2" s="1"/>
  <c r="D1761" i="2" s="1"/>
  <c r="F1758" i="1"/>
  <c r="E1758" i="1"/>
  <c r="G1758" i="1" s="1"/>
  <c r="B1759" i="1"/>
  <c r="D1759" i="1" s="1"/>
  <c r="A1760" i="1"/>
  <c r="F1760" i="2" l="1"/>
  <c r="E1760" i="2"/>
  <c r="G1760" i="2" s="1"/>
  <c r="F1761" i="2"/>
  <c r="E1761" i="2"/>
  <c r="G1761" i="2" s="1"/>
  <c r="G1759" i="2"/>
  <c r="F1759" i="1"/>
  <c r="E1759" i="1"/>
  <c r="G1759" i="1" s="1"/>
  <c r="B1760" i="1"/>
  <c r="D1760" i="1" s="1"/>
  <c r="A1761" i="1"/>
  <c r="F1760" i="1" l="1"/>
  <c r="E1760" i="1"/>
  <c r="B1761" i="1"/>
  <c r="D1761" i="1" s="1"/>
  <c r="F1761" i="1" l="1"/>
  <c r="E1761" i="1"/>
  <c r="G1760" i="1"/>
  <c r="G1761" i="1" l="1"/>
</calcChain>
</file>

<file path=xl/sharedStrings.xml><?xml version="1.0" encoding="utf-8"?>
<sst xmlns="http://schemas.openxmlformats.org/spreadsheetml/2006/main" count="78" uniqueCount="33">
  <si>
    <t>počet</t>
  </si>
  <si>
    <t>komp.</t>
  </si>
  <si>
    <t>Kped</t>
  </si>
  <si>
    <t>MP/žáka</t>
  </si>
  <si>
    <t>odvody</t>
  </si>
  <si>
    <t>příděl</t>
  </si>
  <si>
    <t>Np</t>
  </si>
  <si>
    <t>pedag.</t>
  </si>
  <si>
    <t>FKSP</t>
  </si>
  <si>
    <t>Kč</t>
  </si>
  <si>
    <t>a0</t>
  </si>
  <si>
    <t>a1</t>
  </si>
  <si>
    <t>a2</t>
  </si>
  <si>
    <t>a3</t>
  </si>
  <si>
    <t>a4</t>
  </si>
  <si>
    <t>a5</t>
  </si>
  <si>
    <t>max</t>
  </si>
  <si>
    <t>celkem</t>
  </si>
  <si>
    <t>NIV přímé</t>
  </si>
  <si>
    <t>ÚZ 33353</t>
  </si>
  <si>
    <t>Parametry fce Np</t>
  </si>
  <si>
    <t>min.</t>
  </si>
  <si>
    <t>účast</t>
  </si>
  <si>
    <t>v SVČ</t>
  </si>
  <si>
    <t>Normativ na účastníka zájm. činností ve středisku volného času - činnost v rozsahu nejvýše 3 hodiny týdně</t>
  </si>
  <si>
    <t>Normativ na účastníka zájm. činností ve středisku volného času - činnost v rozsahu více než 3 hodiny týdně</t>
  </si>
  <si>
    <t>Np do 3 hod</t>
  </si>
  <si>
    <t>Np více než 3</t>
  </si>
  <si>
    <t xml:space="preserve">parametry do 1 účastníků </t>
  </si>
  <si>
    <t>max Np, No</t>
  </si>
  <si>
    <t>Krajský úřad Královéhradeckého kraje, Odbor rozpočtu a účetní evidence škol a školských zařízení</t>
  </si>
  <si>
    <t>Rozpis rozpočtu přímých NIV pro rok 2026</t>
  </si>
  <si>
    <t>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</si>
</sst>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"/>
    <numFmt numFmtId="166" formatCode="0.000"/>
    <numFmt numFmtId="167" formatCode="0.00000"/>
    <numFmt numFmtId="168" formatCode="0.000000E+00"/>
    <numFmt numFmtId="169" formatCode="0.00000000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2"/>
      <name val="Arial"/>
      <family val="2"/>
      <charset val="238"/>
    </font>
    <font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66" fontId="5" fillId="0" borderId="16" xfId="0" applyNumberFormat="1" applyFont="1" applyFill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11" fontId="1" fillId="0" borderId="0" xfId="0" applyNumberFormat="1" applyFont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24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5" fontId="9" fillId="0" borderId="7" xfId="0" applyNumberFormat="1" applyFont="1" applyFill="1" applyBorder="1" applyAlignment="1" applyProtection="1">
      <alignment horizontal="right"/>
    </xf>
    <xf numFmtId="169" fontId="9" fillId="0" borderId="7" xfId="0" applyNumberFormat="1" applyFont="1" applyFill="1" applyBorder="1" applyAlignment="1" applyProtection="1">
      <alignment horizontal="right"/>
    </xf>
    <xf numFmtId="168" fontId="9" fillId="0" borderId="7" xfId="0" applyNumberFormat="1" applyFont="1" applyFill="1" applyBorder="1" applyAlignment="1" applyProtection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166" fontId="14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right"/>
    </xf>
    <xf numFmtId="165" fontId="16" fillId="0" borderId="7" xfId="0" applyNumberFormat="1" applyFont="1" applyFill="1" applyBorder="1" applyAlignment="1" applyProtection="1">
      <alignment horizontal="right"/>
    </xf>
    <xf numFmtId="167" fontId="16" fillId="0" borderId="7" xfId="0" applyNumberFormat="1" applyFont="1" applyFill="1" applyBorder="1" applyAlignment="1" applyProtection="1">
      <alignment horizontal="right"/>
    </xf>
    <xf numFmtId="166" fontId="14" fillId="0" borderId="13" xfId="0" applyNumberFormat="1" applyFont="1" applyFill="1" applyBorder="1" applyAlignment="1">
      <alignment horizontal="center"/>
    </xf>
    <xf numFmtId="166" fontId="14" fillId="0" borderId="16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/>
    <xf numFmtId="166" fontId="5" fillId="0" borderId="26" xfId="0" applyNumberFormat="1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4" fillId="0" borderId="12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62F81F0-114D-47B5-83EF-E75C05CC5423}" diskRevisions="1" revisionId="2" version="2">
  <header guid="{8DFA4E11-CFAE-4427-BB33-98543BEA0F51}" dateTime="2026-04-20T11:27:34" maxSheetId="3" userName="Jarkovský Václav Ing." r:id="rId1">
    <sheetIdMap count="2">
      <sheetId val="1"/>
      <sheetId val="2"/>
    </sheetIdMap>
  </header>
  <header guid="{D62F81F0-114D-47B5-83EF-E75C05CC5423}" dateTime="2026-04-20T11:34:22" maxSheetId="3" userName="Jarkovský Václav Ing." r:id="rId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C9E130E-AB55-4ED4-8CF1-49B9B10AF0DF}" action="delete"/>
  <rdn rId="0" localSheetId="1" customView="1" name="Z_6C9E130E_AB55_4ED4_8CF1_49B9B10AF0DF_.wvu.FilterData" hidden="1" oldHidden="1">
    <formula>'SVČ nejvýše 3 hod týdně'!$A$7:$B$1761</formula>
    <oldFormula>'SVČ nejvýše 3 hod týdně'!$A$7:$B$1761</oldFormula>
  </rdn>
  <rdn rId="0" localSheetId="2" customView="1" name="Z_6C9E130E_AB55_4ED4_8CF1_49B9B10AF0DF_.wvu.FilterData" hidden="1" oldHidden="1">
    <formula>'SVČ více než 3 hod'!$A$7:$B$1761</formula>
    <oldFormula>'SVČ více než 3 hod'!$A$7:$B$1761</oldFormula>
  </rdn>
  <rcv guid="{6C9E130E-AB55-4ED4-8CF1-49B9B10AF0D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94"/>
  <sheetViews>
    <sheetView tabSelected="1" zoomScale="110" zoomScaleNormal="110"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 activeCell="D8" sqref="D8"/>
    </sheetView>
  </sheetViews>
  <sheetFormatPr defaultRowHeight="12.75" x14ac:dyDescent="0.2"/>
  <cols>
    <col min="1" max="1" width="8.7109375" style="29" customWidth="1"/>
    <col min="2" max="2" width="12" style="2" customWidth="1"/>
    <col min="3" max="3" width="10.28515625" style="2" customWidth="1"/>
    <col min="4" max="4" width="10.7109375" style="4" customWidth="1"/>
    <col min="5" max="5" width="9.42578125" style="2" customWidth="1"/>
    <col min="6" max="6" width="9.140625" style="5" customWidth="1"/>
    <col min="7" max="7" width="11.28515625" style="36" customWidth="1"/>
  </cols>
  <sheetData>
    <row r="1" spans="1:7" x14ac:dyDescent="0.2">
      <c r="A1" s="63" t="s">
        <v>30</v>
      </c>
    </row>
    <row r="2" spans="1:7" ht="4.5" customHeight="1" x14ac:dyDescent="0.2">
      <c r="A2" s="1"/>
    </row>
    <row r="3" spans="1:7" ht="15.75" x14ac:dyDescent="0.25">
      <c r="A3" s="32" t="s">
        <v>31</v>
      </c>
      <c r="G3" s="36" t="s">
        <v>19</v>
      </c>
    </row>
    <row r="4" spans="1:7" ht="18.75" customHeight="1" thickBot="1" x14ac:dyDescent="0.25">
      <c r="A4" s="1" t="s">
        <v>24</v>
      </c>
    </row>
    <row r="5" spans="1:7" x14ac:dyDescent="0.2">
      <c r="A5" s="6" t="s">
        <v>0</v>
      </c>
      <c r="B5" s="7" t="s">
        <v>1</v>
      </c>
      <c r="C5" s="10" t="s">
        <v>2</v>
      </c>
      <c r="D5" s="70" t="s">
        <v>3</v>
      </c>
      <c r="E5" s="8" t="s">
        <v>4</v>
      </c>
      <c r="F5" s="9" t="s">
        <v>5</v>
      </c>
      <c r="G5" s="37" t="s">
        <v>18</v>
      </c>
    </row>
    <row r="6" spans="1:7" x14ac:dyDescent="0.2">
      <c r="A6" s="11" t="s">
        <v>22</v>
      </c>
      <c r="B6" s="12" t="s">
        <v>6</v>
      </c>
      <c r="C6" s="15">
        <v>2026</v>
      </c>
      <c r="D6" s="71" t="s">
        <v>7</v>
      </c>
      <c r="E6" s="13" t="s">
        <v>7</v>
      </c>
      <c r="F6" s="14" t="s">
        <v>8</v>
      </c>
      <c r="G6" s="38" t="s">
        <v>17</v>
      </c>
    </row>
    <row r="7" spans="1:7" ht="13.5" thickBot="1" x14ac:dyDescent="0.25">
      <c r="A7" s="62" t="s">
        <v>23</v>
      </c>
      <c r="B7" s="16">
        <v>2026</v>
      </c>
      <c r="C7" s="19" t="s">
        <v>9</v>
      </c>
      <c r="D7" s="72" t="s">
        <v>9</v>
      </c>
      <c r="E7" s="17" t="s">
        <v>9</v>
      </c>
      <c r="F7" s="18" t="s">
        <v>9</v>
      </c>
      <c r="G7" s="39" t="s">
        <v>9</v>
      </c>
    </row>
    <row r="8" spans="1:7" x14ac:dyDescent="0.2">
      <c r="A8" s="47">
        <v>1</v>
      </c>
      <c r="B8" s="54">
        <f t="shared" ref="B8:B71" si="0">ROUND(IF(A8&lt;B$1778,(IF(A8&lt;$B$1782,B$1784+B$1785*A8,B$1771+B$1772*A8+B$1773*A8^2+B$1774*A8^3+B$1775*A8^4+B$1776*A8^5)),(B$1780)),3)</f>
        <v>89.042000000000002</v>
      </c>
      <c r="C8" s="64">
        <v>50062</v>
      </c>
      <c r="D8" s="20">
        <f t="shared" ref="D8:D71" si="1">ROUND(12/B8*C8,1)</f>
        <v>6746.7</v>
      </c>
      <c r="E8" s="67">
        <f>ROUND(D8*0.338,1)</f>
        <v>2280.4</v>
      </c>
      <c r="F8" s="21">
        <f>ROUND(D8*0.01,1)</f>
        <v>67.5</v>
      </c>
      <c r="G8" s="25">
        <f>SUM(D8:F8)</f>
        <v>9094.6</v>
      </c>
    </row>
    <row r="9" spans="1:7" x14ac:dyDescent="0.2">
      <c r="A9" s="47">
        <v>2</v>
      </c>
      <c r="B9" s="54">
        <f t="shared" si="0"/>
        <v>89.159000000000006</v>
      </c>
      <c r="C9" s="64">
        <v>50062</v>
      </c>
      <c r="D9" s="20">
        <f t="shared" si="1"/>
        <v>6737.9</v>
      </c>
      <c r="E9" s="67">
        <f t="shared" ref="E9:E72" si="2">ROUND(D9*0.338,1)</f>
        <v>2277.4</v>
      </c>
      <c r="F9" s="21">
        <f t="shared" ref="F9:F72" si="3">ROUND(D9*0.01,1)</f>
        <v>67.400000000000006</v>
      </c>
      <c r="G9" s="25">
        <f t="shared" ref="G9:G72" si="4">SUM(D9:F9)</f>
        <v>9082.6999999999989</v>
      </c>
    </row>
    <row r="10" spans="1:7" x14ac:dyDescent="0.2">
      <c r="A10" s="47">
        <v>3</v>
      </c>
      <c r="B10" s="54">
        <f t="shared" si="0"/>
        <v>89.277000000000001</v>
      </c>
      <c r="C10" s="64">
        <v>50062</v>
      </c>
      <c r="D10" s="20">
        <f t="shared" si="1"/>
        <v>6729</v>
      </c>
      <c r="E10" s="67">
        <f t="shared" si="2"/>
        <v>2274.4</v>
      </c>
      <c r="F10" s="21">
        <f t="shared" si="3"/>
        <v>67.3</v>
      </c>
      <c r="G10" s="25">
        <f t="shared" si="4"/>
        <v>9070.6999999999989</v>
      </c>
    </row>
    <row r="11" spans="1:7" x14ac:dyDescent="0.2">
      <c r="A11" s="47">
        <v>4</v>
      </c>
      <c r="B11" s="54">
        <f t="shared" si="0"/>
        <v>89.394000000000005</v>
      </c>
      <c r="C11" s="64">
        <v>50062</v>
      </c>
      <c r="D11" s="20">
        <f t="shared" si="1"/>
        <v>6720.2</v>
      </c>
      <c r="E11" s="67">
        <f t="shared" si="2"/>
        <v>2271.4</v>
      </c>
      <c r="F11" s="21">
        <f t="shared" si="3"/>
        <v>67.2</v>
      </c>
      <c r="G11" s="25">
        <f t="shared" si="4"/>
        <v>9058.8000000000011</v>
      </c>
    </row>
    <row r="12" spans="1:7" x14ac:dyDescent="0.2">
      <c r="A12" s="47">
        <v>5</v>
      </c>
      <c r="B12" s="54">
        <f t="shared" si="0"/>
        <v>89.510999999999996</v>
      </c>
      <c r="C12" s="64">
        <v>50062</v>
      </c>
      <c r="D12" s="20">
        <f t="shared" si="1"/>
        <v>6711.4</v>
      </c>
      <c r="E12" s="67">
        <f t="shared" si="2"/>
        <v>2268.5</v>
      </c>
      <c r="F12" s="21">
        <f t="shared" si="3"/>
        <v>67.099999999999994</v>
      </c>
      <c r="G12" s="25">
        <f t="shared" si="4"/>
        <v>9047</v>
      </c>
    </row>
    <row r="13" spans="1:7" x14ac:dyDescent="0.2">
      <c r="A13" s="47">
        <v>6</v>
      </c>
      <c r="B13" s="54">
        <f t="shared" si="0"/>
        <v>89.629000000000005</v>
      </c>
      <c r="C13" s="64">
        <v>50062</v>
      </c>
      <c r="D13" s="20">
        <f t="shared" si="1"/>
        <v>6702.6</v>
      </c>
      <c r="E13" s="67">
        <f t="shared" si="2"/>
        <v>2265.5</v>
      </c>
      <c r="F13" s="21">
        <f t="shared" si="3"/>
        <v>67</v>
      </c>
      <c r="G13" s="25">
        <f t="shared" si="4"/>
        <v>9035.1</v>
      </c>
    </row>
    <row r="14" spans="1:7" x14ac:dyDescent="0.2">
      <c r="A14" s="47">
        <v>7</v>
      </c>
      <c r="B14" s="54">
        <f t="shared" si="0"/>
        <v>89.745999999999995</v>
      </c>
      <c r="C14" s="64">
        <v>50062</v>
      </c>
      <c r="D14" s="20">
        <f t="shared" si="1"/>
        <v>6693.8</v>
      </c>
      <c r="E14" s="67">
        <f t="shared" si="2"/>
        <v>2262.5</v>
      </c>
      <c r="F14" s="21">
        <f t="shared" si="3"/>
        <v>66.900000000000006</v>
      </c>
      <c r="G14" s="25">
        <f t="shared" si="4"/>
        <v>9023.1999999999989</v>
      </c>
    </row>
    <row r="15" spans="1:7" x14ac:dyDescent="0.2">
      <c r="A15" s="47">
        <v>8</v>
      </c>
      <c r="B15" s="54">
        <f t="shared" si="0"/>
        <v>89.863</v>
      </c>
      <c r="C15" s="64">
        <v>50062</v>
      </c>
      <c r="D15" s="20">
        <f t="shared" si="1"/>
        <v>6685.1</v>
      </c>
      <c r="E15" s="67">
        <f t="shared" si="2"/>
        <v>2259.6</v>
      </c>
      <c r="F15" s="21">
        <f t="shared" si="3"/>
        <v>66.900000000000006</v>
      </c>
      <c r="G15" s="25">
        <f t="shared" si="4"/>
        <v>9011.6</v>
      </c>
    </row>
    <row r="16" spans="1:7" x14ac:dyDescent="0.2">
      <c r="A16" s="47">
        <v>9</v>
      </c>
      <c r="B16" s="54">
        <f t="shared" si="0"/>
        <v>89.98</v>
      </c>
      <c r="C16" s="64">
        <v>50062</v>
      </c>
      <c r="D16" s="20">
        <f t="shared" si="1"/>
        <v>6676.4</v>
      </c>
      <c r="E16" s="67">
        <f t="shared" si="2"/>
        <v>2256.6</v>
      </c>
      <c r="F16" s="21">
        <f t="shared" si="3"/>
        <v>66.8</v>
      </c>
      <c r="G16" s="25">
        <f t="shared" si="4"/>
        <v>8999.7999999999993</v>
      </c>
    </row>
    <row r="17" spans="1:7" x14ac:dyDescent="0.2">
      <c r="A17" s="48">
        <v>10</v>
      </c>
      <c r="B17" s="54">
        <f t="shared" si="0"/>
        <v>90.096999999999994</v>
      </c>
      <c r="C17" s="65">
        <v>50062</v>
      </c>
      <c r="D17" s="34">
        <f t="shared" si="1"/>
        <v>6667.7</v>
      </c>
      <c r="E17" s="68">
        <f t="shared" si="2"/>
        <v>2253.6999999999998</v>
      </c>
      <c r="F17" s="24">
        <f t="shared" si="3"/>
        <v>66.7</v>
      </c>
      <c r="G17" s="25">
        <f t="shared" si="4"/>
        <v>8988.1</v>
      </c>
    </row>
    <row r="18" spans="1:7" x14ac:dyDescent="0.2">
      <c r="A18" s="22">
        <v>11</v>
      </c>
      <c r="B18" s="55">
        <f t="shared" si="0"/>
        <v>90.213999999999999</v>
      </c>
      <c r="C18" s="65">
        <v>50062</v>
      </c>
      <c r="D18" s="34">
        <f t="shared" si="1"/>
        <v>6659.1</v>
      </c>
      <c r="E18" s="68">
        <f t="shared" si="2"/>
        <v>2250.8000000000002</v>
      </c>
      <c r="F18" s="24">
        <f t="shared" si="3"/>
        <v>66.599999999999994</v>
      </c>
      <c r="G18" s="25">
        <f t="shared" si="4"/>
        <v>8976.5000000000018</v>
      </c>
    </row>
    <row r="19" spans="1:7" x14ac:dyDescent="0.2">
      <c r="A19" s="22">
        <v>12</v>
      </c>
      <c r="B19" s="55">
        <f t="shared" si="0"/>
        <v>90.33</v>
      </c>
      <c r="C19" s="65">
        <v>50062</v>
      </c>
      <c r="D19" s="34">
        <f t="shared" si="1"/>
        <v>6650.5</v>
      </c>
      <c r="E19" s="68">
        <f t="shared" si="2"/>
        <v>2247.9</v>
      </c>
      <c r="F19" s="24">
        <f t="shared" si="3"/>
        <v>66.5</v>
      </c>
      <c r="G19" s="25">
        <f t="shared" si="4"/>
        <v>8964.9</v>
      </c>
    </row>
    <row r="20" spans="1:7" x14ac:dyDescent="0.2">
      <c r="A20" s="22">
        <v>13</v>
      </c>
      <c r="B20" s="55">
        <f t="shared" si="0"/>
        <v>90.447000000000003</v>
      </c>
      <c r="C20" s="65">
        <v>50062</v>
      </c>
      <c r="D20" s="34">
        <f t="shared" si="1"/>
        <v>6641.9</v>
      </c>
      <c r="E20" s="68">
        <f t="shared" si="2"/>
        <v>2245</v>
      </c>
      <c r="F20" s="24">
        <f t="shared" si="3"/>
        <v>66.400000000000006</v>
      </c>
      <c r="G20" s="25">
        <f t="shared" si="4"/>
        <v>8953.2999999999993</v>
      </c>
    </row>
    <row r="21" spans="1:7" x14ac:dyDescent="0.2">
      <c r="A21" s="22">
        <v>14</v>
      </c>
      <c r="B21" s="55">
        <f t="shared" si="0"/>
        <v>90.563999999999993</v>
      </c>
      <c r="C21" s="65">
        <v>50062</v>
      </c>
      <c r="D21" s="34">
        <f t="shared" si="1"/>
        <v>6633.4</v>
      </c>
      <c r="E21" s="68">
        <f t="shared" si="2"/>
        <v>2242.1</v>
      </c>
      <c r="F21" s="24">
        <f t="shared" si="3"/>
        <v>66.3</v>
      </c>
      <c r="G21" s="25">
        <f t="shared" si="4"/>
        <v>8941.7999999999993</v>
      </c>
    </row>
    <row r="22" spans="1:7" x14ac:dyDescent="0.2">
      <c r="A22" s="22">
        <v>15</v>
      </c>
      <c r="B22" s="55">
        <f t="shared" si="0"/>
        <v>90.68</v>
      </c>
      <c r="C22" s="65">
        <v>50062</v>
      </c>
      <c r="D22" s="34">
        <f t="shared" si="1"/>
        <v>6624.9</v>
      </c>
      <c r="E22" s="68">
        <f t="shared" si="2"/>
        <v>2239.1999999999998</v>
      </c>
      <c r="F22" s="24">
        <f t="shared" si="3"/>
        <v>66.2</v>
      </c>
      <c r="G22" s="25">
        <f t="shared" si="4"/>
        <v>8930.2999999999993</v>
      </c>
    </row>
    <row r="23" spans="1:7" x14ac:dyDescent="0.2">
      <c r="A23" s="22">
        <v>16</v>
      </c>
      <c r="B23" s="55">
        <f t="shared" si="0"/>
        <v>90.796999999999997</v>
      </c>
      <c r="C23" s="65">
        <v>50062</v>
      </c>
      <c r="D23" s="34">
        <f t="shared" si="1"/>
        <v>6616.3</v>
      </c>
      <c r="E23" s="68">
        <f t="shared" si="2"/>
        <v>2236.3000000000002</v>
      </c>
      <c r="F23" s="24">
        <f t="shared" si="3"/>
        <v>66.2</v>
      </c>
      <c r="G23" s="25">
        <f t="shared" si="4"/>
        <v>8918.8000000000011</v>
      </c>
    </row>
    <row r="24" spans="1:7" x14ac:dyDescent="0.2">
      <c r="A24" s="22">
        <v>17</v>
      </c>
      <c r="B24" s="55">
        <f t="shared" si="0"/>
        <v>90.914000000000001</v>
      </c>
      <c r="C24" s="65">
        <v>50062</v>
      </c>
      <c r="D24" s="34">
        <f t="shared" si="1"/>
        <v>6607.8</v>
      </c>
      <c r="E24" s="68">
        <f t="shared" si="2"/>
        <v>2233.4</v>
      </c>
      <c r="F24" s="24">
        <f t="shared" si="3"/>
        <v>66.099999999999994</v>
      </c>
      <c r="G24" s="25">
        <f t="shared" si="4"/>
        <v>8907.3000000000011</v>
      </c>
    </row>
    <row r="25" spans="1:7" x14ac:dyDescent="0.2">
      <c r="A25" s="22">
        <v>18</v>
      </c>
      <c r="B25" s="55">
        <f t="shared" si="0"/>
        <v>91.03</v>
      </c>
      <c r="C25" s="65">
        <v>50062</v>
      </c>
      <c r="D25" s="34">
        <f t="shared" si="1"/>
        <v>6599.4</v>
      </c>
      <c r="E25" s="68">
        <f t="shared" si="2"/>
        <v>2230.6</v>
      </c>
      <c r="F25" s="24">
        <f t="shared" si="3"/>
        <v>66</v>
      </c>
      <c r="G25" s="25">
        <f t="shared" si="4"/>
        <v>8896</v>
      </c>
    </row>
    <row r="26" spans="1:7" x14ac:dyDescent="0.2">
      <c r="A26" s="22">
        <v>19</v>
      </c>
      <c r="B26" s="55">
        <f t="shared" si="0"/>
        <v>91.146000000000001</v>
      </c>
      <c r="C26" s="65">
        <v>50062</v>
      </c>
      <c r="D26" s="34">
        <f t="shared" si="1"/>
        <v>6591</v>
      </c>
      <c r="E26" s="68">
        <f t="shared" si="2"/>
        <v>2227.8000000000002</v>
      </c>
      <c r="F26" s="24">
        <f t="shared" si="3"/>
        <v>65.900000000000006</v>
      </c>
      <c r="G26" s="25">
        <f t="shared" si="4"/>
        <v>8884.6999999999989</v>
      </c>
    </row>
    <row r="27" spans="1:7" x14ac:dyDescent="0.2">
      <c r="A27" s="22">
        <v>20</v>
      </c>
      <c r="B27" s="55">
        <f t="shared" si="0"/>
        <v>91.263000000000005</v>
      </c>
      <c r="C27" s="65">
        <v>50062</v>
      </c>
      <c r="D27" s="34">
        <f t="shared" si="1"/>
        <v>6582.6</v>
      </c>
      <c r="E27" s="68">
        <f t="shared" si="2"/>
        <v>2224.9</v>
      </c>
      <c r="F27" s="24">
        <f t="shared" si="3"/>
        <v>65.8</v>
      </c>
      <c r="G27" s="25">
        <f t="shared" si="4"/>
        <v>8873.2999999999993</v>
      </c>
    </row>
    <row r="28" spans="1:7" x14ac:dyDescent="0.2">
      <c r="A28" s="22">
        <v>21</v>
      </c>
      <c r="B28" s="23">
        <f t="shared" si="0"/>
        <v>91.379000000000005</v>
      </c>
      <c r="C28" s="65">
        <v>50062</v>
      </c>
      <c r="D28" s="34">
        <f t="shared" si="1"/>
        <v>6574.2</v>
      </c>
      <c r="E28" s="68">
        <f t="shared" si="2"/>
        <v>2222.1</v>
      </c>
      <c r="F28" s="24">
        <f t="shared" si="3"/>
        <v>65.7</v>
      </c>
      <c r="G28" s="25">
        <f t="shared" si="4"/>
        <v>8862</v>
      </c>
    </row>
    <row r="29" spans="1:7" x14ac:dyDescent="0.2">
      <c r="A29" s="22">
        <v>22</v>
      </c>
      <c r="B29" s="23">
        <f t="shared" si="0"/>
        <v>91.495000000000005</v>
      </c>
      <c r="C29" s="65">
        <v>50062</v>
      </c>
      <c r="D29" s="34">
        <f t="shared" si="1"/>
        <v>6565.9</v>
      </c>
      <c r="E29" s="68">
        <f t="shared" si="2"/>
        <v>2219.3000000000002</v>
      </c>
      <c r="F29" s="24">
        <f t="shared" si="3"/>
        <v>65.7</v>
      </c>
      <c r="G29" s="25">
        <f t="shared" si="4"/>
        <v>8850.9000000000015</v>
      </c>
    </row>
    <row r="30" spans="1:7" x14ac:dyDescent="0.2">
      <c r="A30" s="22">
        <v>23</v>
      </c>
      <c r="B30" s="23">
        <f t="shared" si="0"/>
        <v>91.611000000000004</v>
      </c>
      <c r="C30" s="65">
        <v>50062</v>
      </c>
      <c r="D30" s="34">
        <f t="shared" si="1"/>
        <v>6557.6</v>
      </c>
      <c r="E30" s="68">
        <f t="shared" si="2"/>
        <v>2216.5</v>
      </c>
      <c r="F30" s="24">
        <f t="shared" si="3"/>
        <v>65.599999999999994</v>
      </c>
      <c r="G30" s="25">
        <f t="shared" si="4"/>
        <v>8839.7000000000007</v>
      </c>
    </row>
    <row r="31" spans="1:7" x14ac:dyDescent="0.2">
      <c r="A31" s="22">
        <v>24</v>
      </c>
      <c r="B31" s="23">
        <f t="shared" si="0"/>
        <v>91.727000000000004</v>
      </c>
      <c r="C31" s="65">
        <v>50062</v>
      </c>
      <c r="D31" s="34">
        <f t="shared" si="1"/>
        <v>6549.3</v>
      </c>
      <c r="E31" s="68">
        <f t="shared" si="2"/>
        <v>2213.6999999999998</v>
      </c>
      <c r="F31" s="24">
        <f t="shared" si="3"/>
        <v>65.5</v>
      </c>
      <c r="G31" s="25">
        <f t="shared" si="4"/>
        <v>8828.5</v>
      </c>
    </row>
    <row r="32" spans="1:7" x14ac:dyDescent="0.2">
      <c r="A32" s="22">
        <v>25</v>
      </c>
      <c r="B32" s="23">
        <f t="shared" si="0"/>
        <v>91.843000000000004</v>
      </c>
      <c r="C32" s="65">
        <v>50062</v>
      </c>
      <c r="D32" s="34">
        <f t="shared" si="1"/>
        <v>6541</v>
      </c>
      <c r="E32" s="68">
        <f t="shared" si="2"/>
        <v>2210.9</v>
      </c>
      <c r="F32" s="24">
        <f t="shared" si="3"/>
        <v>65.400000000000006</v>
      </c>
      <c r="G32" s="25">
        <f t="shared" si="4"/>
        <v>8817.2999999999993</v>
      </c>
    </row>
    <row r="33" spans="1:7" x14ac:dyDescent="0.2">
      <c r="A33" s="22">
        <v>26</v>
      </c>
      <c r="B33" s="23">
        <f t="shared" si="0"/>
        <v>91.959000000000003</v>
      </c>
      <c r="C33" s="65">
        <v>50062</v>
      </c>
      <c r="D33" s="34">
        <f t="shared" si="1"/>
        <v>6532.7</v>
      </c>
      <c r="E33" s="68">
        <f t="shared" si="2"/>
        <v>2208.1</v>
      </c>
      <c r="F33" s="24">
        <f t="shared" si="3"/>
        <v>65.3</v>
      </c>
      <c r="G33" s="25">
        <f t="shared" si="4"/>
        <v>8806.0999999999985</v>
      </c>
    </row>
    <row r="34" spans="1:7" x14ac:dyDescent="0.2">
      <c r="A34" s="22">
        <v>27</v>
      </c>
      <c r="B34" s="23">
        <f t="shared" si="0"/>
        <v>92.075000000000003</v>
      </c>
      <c r="C34" s="65">
        <v>50062</v>
      </c>
      <c r="D34" s="34">
        <f t="shared" si="1"/>
        <v>6524.5</v>
      </c>
      <c r="E34" s="68">
        <f t="shared" si="2"/>
        <v>2205.3000000000002</v>
      </c>
      <c r="F34" s="24">
        <f t="shared" si="3"/>
        <v>65.2</v>
      </c>
      <c r="G34" s="25">
        <f t="shared" si="4"/>
        <v>8795</v>
      </c>
    </row>
    <row r="35" spans="1:7" x14ac:dyDescent="0.2">
      <c r="A35" s="22">
        <v>28</v>
      </c>
      <c r="B35" s="23">
        <f t="shared" si="0"/>
        <v>92.19</v>
      </c>
      <c r="C35" s="65">
        <v>50062</v>
      </c>
      <c r="D35" s="34">
        <f t="shared" si="1"/>
        <v>6516.4</v>
      </c>
      <c r="E35" s="68">
        <f t="shared" si="2"/>
        <v>2202.5</v>
      </c>
      <c r="F35" s="24">
        <f t="shared" si="3"/>
        <v>65.2</v>
      </c>
      <c r="G35" s="25">
        <f t="shared" si="4"/>
        <v>8784.1</v>
      </c>
    </row>
    <row r="36" spans="1:7" x14ac:dyDescent="0.2">
      <c r="A36" s="22">
        <v>29</v>
      </c>
      <c r="B36" s="23">
        <f t="shared" si="0"/>
        <v>92.305999999999997</v>
      </c>
      <c r="C36" s="65">
        <v>50062</v>
      </c>
      <c r="D36" s="34">
        <f t="shared" si="1"/>
        <v>6508.2</v>
      </c>
      <c r="E36" s="68">
        <f t="shared" si="2"/>
        <v>2199.8000000000002</v>
      </c>
      <c r="F36" s="24">
        <f t="shared" si="3"/>
        <v>65.099999999999994</v>
      </c>
      <c r="G36" s="25">
        <f t="shared" si="4"/>
        <v>8773.1</v>
      </c>
    </row>
    <row r="37" spans="1:7" x14ac:dyDescent="0.2">
      <c r="A37" s="22">
        <v>30</v>
      </c>
      <c r="B37" s="23">
        <f t="shared" si="0"/>
        <v>92.421999999999997</v>
      </c>
      <c r="C37" s="65">
        <v>50062</v>
      </c>
      <c r="D37" s="34">
        <f t="shared" si="1"/>
        <v>6500</v>
      </c>
      <c r="E37" s="68">
        <f t="shared" si="2"/>
        <v>2197</v>
      </c>
      <c r="F37" s="24">
        <f t="shared" si="3"/>
        <v>65</v>
      </c>
      <c r="G37" s="25">
        <f t="shared" si="4"/>
        <v>8762</v>
      </c>
    </row>
    <row r="38" spans="1:7" x14ac:dyDescent="0.2">
      <c r="A38" s="22">
        <v>31</v>
      </c>
      <c r="B38" s="23">
        <f t="shared" si="0"/>
        <v>92.537000000000006</v>
      </c>
      <c r="C38" s="65">
        <v>50062</v>
      </c>
      <c r="D38" s="34">
        <f t="shared" si="1"/>
        <v>6491.9</v>
      </c>
      <c r="E38" s="68">
        <f t="shared" si="2"/>
        <v>2194.3000000000002</v>
      </c>
      <c r="F38" s="24">
        <f t="shared" si="3"/>
        <v>64.900000000000006</v>
      </c>
      <c r="G38" s="25">
        <f t="shared" si="4"/>
        <v>8751.1</v>
      </c>
    </row>
    <row r="39" spans="1:7" x14ac:dyDescent="0.2">
      <c r="A39" s="22">
        <v>32</v>
      </c>
      <c r="B39" s="23">
        <f t="shared" si="0"/>
        <v>92.653000000000006</v>
      </c>
      <c r="C39" s="65">
        <v>50062</v>
      </c>
      <c r="D39" s="34">
        <f t="shared" si="1"/>
        <v>6483.8</v>
      </c>
      <c r="E39" s="68">
        <f t="shared" si="2"/>
        <v>2191.5</v>
      </c>
      <c r="F39" s="24">
        <f t="shared" si="3"/>
        <v>64.8</v>
      </c>
      <c r="G39" s="25">
        <f t="shared" si="4"/>
        <v>8740.0999999999985</v>
      </c>
    </row>
    <row r="40" spans="1:7" x14ac:dyDescent="0.2">
      <c r="A40" s="22">
        <v>33</v>
      </c>
      <c r="B40" s="23">
        <f t="shared" si="0"/>
        <v>92.768000000000001</v>
      </c>
      <c r="C40" s="65">
        <v>50062</v>
      </c>
      <c r="D40" s="34">
        <f t="shared" si="1"/>
        <v>6475.8</v>
      </c>
      <c r="E40" s="68">
        <f t="shared" si="2"/>
        <v>2188.8000000000002</v>
      </c>
      <c r="F40" s="24">
        <f t="shared" si="3"/>
        <v>64.8</v>
      </c>
      <c r="G40" s="25">
        <f t="shared" si="4"/>
        <v>8729.4</v>
      </c>
    </row>
    <row r="41" spans="1:7" x14ac:dyDescent="0.2">
      <c r="A41" s="22">
        <v>34</v>
      </c>
      <c r="B41" s="23">
        <f t="shared" si="0"/>
        <v>92.882999999999996</v>
      </c>
      <c r="C41" s="65">
        <v>50062</v>
      </c>
      <c r="D41" s="34">
        <f t="shared" si="1"/>
        <v>6467.7</v>
      </c>
      <c r="E41" s="68">
        <f t="shared" si="2"/>
        <v>2186.1</v>
      </c>
      <c r="F41" s="24">
        <f t="shared" si="3"/>
        <v>64.7</v>
      </c>
      <c r="G41" s="25">
        <f t="shared" si="4"/>
        <v>8718.5</v>
      </c>
    </row>
    <row r="42" spans="1:7" x14ac:dyDescent="0.2">
      <c r="A42" s="22">
        <v>35</v>
      </c>
      <c r="B42" s="23">
        <f t="shared" si="0"/>
        <v>92.998000000000005</v>
      </c>
      <c r="C42" s="65">
        <v>50062</v>
      </c>
      <c r="D42" s="34">
        <f t="shared" si="1"/>
        <v>6459.8</v>
      </c>
      <c r="E42" s="68">
        <f t="shared" si="2"/>
        <v>2183.4</v>
      </c>
      <c r="F42" s="24">
        <f t="shared" si="3"/>
        <v>64.599999999999994</v>
      </c>
      <c r="G42" s="25">
        <f t="shared" si="4"/>
        <v>8707.8000000000011</v>
      </c>
    </row>
    <row r="43" spans="1:7" x14ac:dyDescent="0.2">
      <c r="A43" s="22">
        <v>36</v>
      </c>
      <c r="B43" s="23">
        <f t="shared" si="0"/>
        <v>93.114000000000004</v>
      </c>
      <c r="C43" s="65">
        <v>50062</v>
      </c>
      <c r="D43" s="34">
        <f t="shared" si="1"/>
        <v>6451.7</v>
      </c>
      <c r="E43" s="68">
        <f t="shared" si="2"/>
        <v>2180.6999999999998</v>
      </c>
      <c r="F43" s="24">
        <f t="shared" si="3"/>
        <v>64.5</v>
      </c>
      <c r="G43" s="25">
        <f t="shared" si="4"/>
        <v>8696.9</v>
      </c>
    </row>
    <row r="44" spans="1:7" x14ac:dyDescent="0.2">
      <c r="A44" s="22">
        <v>37</v>
      </c>
      <c r="B44" s="23">
        <f t="shared" si="0"/>
        <v>93.228999999999999</v>
      </c>
      <c r="C44" s="65">
        <v>50062</v>
      </c>
      <c r="D44" s="34">
        <f t="shared" si="1"/>
        <v>6443.7</v>
      </c>
      <c r="E44" s="68">
        <f t="shared" si="2"/>
        <v>2178</v>
      </c>
      <c r="F44" s="24">
        <f t="shared" si="3"/>
        <v>64.400000000000006</v>
      </c>
      <c r="G44" s="25">
        <f t="shared" si="4"/>
        <v>8686.1</v>
      </c>
    </row>
    <row r="45" spans="1:7" x14ac:dyDescent="0.2">
      <c r="A45" s="22">
        <v>38</v>
      </c>
      <c r="B45" s="23">
        <f t="shared" si="0"/>
        <v>93.343999999999994</v>
      </c>
      <c r="C45" s="65">
        <v>50062</v>
      </c>
      <c r="D45" s="34">
        <f t="shared" si="1"/>
        <v>6435.8</v>
      </c>
      <c r="E45" s="68">
        <f t="shared" si="2"/>
        <v>2175.3000000000002</v>
      </c>
      <c r="F45" s="24">
        <f t="shared" si="3"/>
        <v>64.400000000000006</v>
      </c>
      <c r="G45" s="25">
        <f t="shared" si="4"/>
        <v>8675.5</v>
      </c>
    </row>
    <row r="46" spans="1:7" x14ac:dyDescent="0.2">
      <c r="A46" s="22">
        <v>39</v>
      </c>
      <c r="B46" s="23">
        <f t="shared" si="0"/>
        <v>93.459000000000003</v>
      </c>
      <c r="C46" s="65">
        <v>50062</v>
      </c>
      <c r="D46" s="34">
        <f t="shared" si="1"/>
        <v>6427.9</v>
      </c>
      <c r="E46" s="68">
        <f t="shared" si="2"/>
        <v>2172.6</v>
      </c>
      <c r="F46" s="24">
        <f t="shared" si="3"/>
        <v>64.3</v>
      </c>
      <c r="G46" s="25">
        <f t="shared" si="4"/>
        <v>8664.7999999999993</v>
      </c>
    </row>
    <row r="47" spans="1:7" x14ac:dyDescent="0.2">
      <c r="A47" s="22">
        <v>40</v>
      </c>
      <c r="B47" s="23">
        <f t="shared" si="0"/>
        <v>93.573999999999998</v>
      </c>
      <c r="C47" s="65">
        <v>50062</v>
      </c>
      <c r="D47" s="34">
        <f t="shared" si="1"/>
        <v>6420</v>
      </c>
      <c r="E47" s="68">
        <f t="shared" si="2"/>
        <v>2170</v>
      </c>
      <c r="F47" s="24">
        <f t="shared" si="3"/>
        <v>64.2</v>
      </c>
      <c r="G47" s="25">
        <f t="shared" si="4"/>
        <v>8654.2000000000007</v>
      </c>
    </row>
    <row r="48" spans="1:7" x14ac:dyDescent="0.2">
      <c r="A48" s="22">
        <v>41</v>
      </c>
      <c r="B48" s="23">
        <f t="shared" si="0"/>
        <v>93.688999999999993</v>
      </c>
      <c r="C48" s="65">
        <v>50062</v>
      </c>
      <c r="D48" s="34">
        <f t="shared" si="1"/>
        <v>6412.1</v>
      </c>
      <c r="E48" s="68">
        <f t="shared" si="2"/>
        <v>2167.3000000000002</v>
      </c>
      <c r="F48" s="24">
        <f t="shared" si="3"/>
        <v>64.099999999999994</v>
      </c>
      <c r="G48" s="25">
        <f t="shared" si="4"/>
        <v>8643.5000000000018</v>
      </c>
    </row>
    <row r="49" spans="1:7" x14ac:dyDescent="0.2">
      <c r="A49" s="22">
        <v>42</v>
      </c>
      <c r="B49" s="23">
        <f t="shared" si="0"/>
        <v>93.802999999999997</v>
      </c>
      <c r="C49" s="65">
        <v>50062</v>
      </c>
      <c r="D49" s="34">
        <f t="shared" si="1"/>
        <v>6404.3</v>
      </c>
      <c r="E49" s="68">
        <f t="shared" si="2"/>
        <v>2164.6999999999998</v>
      </c>
      <c r="F49" s="24">
        <f t="shared" si="3"/>
        <v>64</v>
      </c>
      <c r="G49" s="25">
        <f t="shared" si="4"/>
        <v>8633</v>
      </c>
    </row>
    <row r="50" spans="1:7" x14ac:dyDescent="0.2">
      <c r="A50" s="22">
        <v>43</v>
      </c>
      <c r="B50" s="23">
        <f t="shared" si="0"/>
        <v>93.918000000000006</v>
      </c>
      <c r="C50" s="65">
        <v>50062</v>
      </c>
      <c r="D50" s="34">
        <f t="shared" si="1"/>
        <v>6396.5</v>
      </c>
      <c r="E50" s="68">
        <f t="shared" si="2"/>
        <v>2162</v>
      </c>
      <c r="F50" s="24">
        <f t="shared" si="3"/>
        <v>64</v>
      </c>
      <c r="G50" s="25">
        <f t="shared" si="4"/>
        <v>8622.5</v>
      </c>
    </row>
    <row r="51" spans="1:7" x14ac:dyDescent="0.2">
      <c r="A51" s="22">
        <v>44</v>
      </c>
      <c r="B51" s="23">
        <f t="shared" si="0"/>
        <v>94.033000000000001</v>
      </c>
      <c r="C51" s="65">
        <v>50062</v>
      </c>
      <c r="D51" s="34">
        <f t="shared" si="1"/>
        <v>6388.7</v>
      </c>
      <c r="E51" s="68">
        <f t="shared" si="2"/>
        <v>2159.4</v>
      </c>
      <c r="F51" s="24">
        <f t="shared" si="3"/>
        <v>63.9</v>
      </c>
      <c r="G51" s="25">
        <f t="shared" si="4"/>
        <v>8612</v>
      </c>
    </row>
    <row r="52" spans="1:7" x14ac:dyDescent="0.2">
      <c r="A52" s="22">
        <v>45</v>
      </c>
      <c r="B52" s="23">
        <f t="shared" si="0"/>
        <v>94.147000000000006</v>
      </c>
      <c r="C52" s="65">
        <v>50062</v>
      </c>
      <c r="D52" s="34">
        <f t="shared" si="1"/>
        <v>6380.9</v>
      </c>
      <c r="E52" s="68">
        <f t="shared" si="2"/>
        <v>2156.6999999999998</v>
      </c>
      <c r="F52" s="24">
        <f t="shared" si="3"/>
        <v>63.8</v>
      </c>
      <c r="G52" s="25">
        <f t="shared" si="4"/>
        <v>8601.3999999999978</v>
      </c>
    </row>
    <row r="53" spans="1:7" x14ac:dyDescent="0.2">
      <c r="A53" s="22">
        <v>46</v>
      </c>
      <c r="B53" s="23">
        <f t="shared" si="0"/>
        <v>94.262</v>
      </c>
      <c r="C53" s="65">
        <v>50062</v>
      </c>
      <c r="D53" s="34">
        <f t="shared" si="1"/>
        <v>6373.1</v>
      </c>
      <c r="E53" s="68">
        <f t="shared" si="2"/>
        <v>2154.1</v>
      </c>
      <c r="F53" s="24">
        <f t="shared" si="3"/>
        <v>63.7</v>
      </c>
      <c r="G53" s="25">
        <f t="shared" si="4"/>
        <v>8590.9000000000015</v>
      </c>
    </row>
    <row r="54" spans="1:7" x14ac:dyDescent="0.2">
      <c r="A54" s="22">
        <v>47</v>
      </c>
      <c r="B54" s="23">
        <f t="shared" si="0"/>
        <v>94.376000000000005</v>
      </c>
      <c r="C54" s="65">
        <v>50062</v>
      </c>
      <c r="D54" s="34">
        <f t="shared" si="1"/>
        <v>6365.4</v>
      </c>
      <c r="E54" s="68">
        <f t="shared" si="2"/>
        <v>2151.5</v>
      </c>
      <c r="F54" s="24">
        <f t="shared" si="3"/>
        <v>63.7</v>
      </c>
      <c r="G54" s="25">
        <f t="shared" si="4"/>
        <v>8580.6</v>
      </c>
    </row>
    <row r="55" spans="1:7" x14ac:dyDescent="0.2">
      <c r="A55" s="22">
        <v>48</v>
      </c>
      <c r="B55" s="23">
        <f t="shared" si="0"/>
        <v>94.491</v>
      </c>
      <c r="C55" s="65">
        <v>50062</v>
      </c>
      <c r="D55" s="34">
        <f t="shared" si="1"/>
        <v>6357.7</v>
      </c>
      <c r="E55" s="68">
        <f t="shared" si="2"/>
        <v>2148.9</v>
      </c>
      <c r="F55" s="24">
        <f t="shared" si="3"/>
        <v>63.6</v>
      </c>
      <c r="G55" s="25">
        <f t="shared" si="4"/>
        <v>8570.2000000000007</v>
      </c>
    </row>
    <row r="56" spans="1:7" x14ac:dyDescent="0.2">
      <c r="A56" s="22">
        <v>49</v>
      </c>
      <c r="B56" s="23">
        <f t="shared" si="0"/>
        <v>94.605000000000004</v>
      </c>
      <c r="C56" s="65">
        <v>50062</v>
      </c>
      <c r="D56" s="34">
        <f t="shared" si="1"/>
        <v>6350</v>
      </c>
      <c r="E56" s="68">
        <f t="shared" si="2"/>
        <v>2146.3000000000002</v>
      </c>
      <c r="F56" s="24">
        <f t="shared" si="3"/>
        <v>63.5</v>
      </c>
      <c r="G56" s="25">
        <f t="shared" si="4"/>
        <v>8559.7999999999993</v>
      </c>
    </row>
    <row r="57" spans="1:7" x14ac:dyDescent="0.2">
      <c r="A57" s="22">
        <v>50</v>
      </c>
      <c r="B57" s="23">
        <f t="shared" si="0"/>
        <v>94.718999999999994</v>
      </c>
      <c r="C57" s="65">
        <v>50062</v>
      </c>
      <c r="D57" s="34">
        <f t="shared" si="1"/>
        <v>6342.4</v>
      </c>
      <c r="E57" s="68">
        <f t="shared" si="2"/>
        <v>2143.6999999999998</v>
      </c>
      <c r="F57" s="24">
        <f t="shared" si="3"/>
        <v>63.4</v>
      </c>
      <c r="G57" s="25">
        <f t="shared" si="4"/>
        <v>8549.4999999999982</v>
      </c>
    </row>
    <row r="58" spans="1:7" x14ac:dyDescent="0.2">
      <c r="A58" s="22">
        <v>51</v>
      </c>
      <c r="B58" s="23">
        <f t="shared" si="0"/>
        <v>94.834000000000003</v>
      </c>
      <c r="C58" s="65">
        <v>50062</v>
      </c>
      <c r="D58" s="34">
        <f t="shared" si="1"/>
        <v>6334.7</v>
      </c>
      <c r="E58" s="68">
        <f t="shared" si="2"/>
        <v>2141.1</v>
      </c>
      <c r="F58" s="24">
        <f t="shared" si="3"/>
        <v>63.3</v>
      </c>
      <c r="G58" s="25">
        <f t="shared" si="4"/>
        <v>8539.0999999999985</v>
      </c>
    </row>
    <row r="59" spans="1:7" x14ac:dyDescent="0.2">
      <c r="A59" s="22">
        <v>52</v>
      </c>
      <c r="B59" s="23">
        <f t="shared" si="0"/>
        <v>94.947999999999993</v>
      </c>
      <c r="C59" s="65">
        <v>50062</v>
      </c>
      <c r="D59" s="34">
        <f t="shared" si="1"/>
        <v>6327.1</v>
      </c>
      <c r="E59" s="68">
        <f t="shared" si="2"/>
        <v>2138.6</v>
      </c>
      <c r="F59" s="24">
        <f t="shared" si="3"/>
        <v>63.3</v>
      </c>
      <c r="G59" s="25">
        <f t="shared" si="4"/>
        <v>8529</v>
      </c>
    </row>
    <row r="60" spans="1:7" x14ac:dyDescent="0.2">
      <c r="A60" s="22">
        <v>53</v>
      </c>
      <c r="B60" s="23">
        <f t="shared" si="0"/>
        <v>95.061999999999998</v>
      </c>
      <c r="C60" s="65">
        <v>50062</v>
      </c>
      <c r="D60" s="34">
        <f t="shared" si="1"/>
        <v>6319.5</v>
      </c>
      <c r="E60" s="68">
        <f t="shared" si="2"/>
        <v>2136</v>
      </c>
      <c r="F60" s="24">
        <f t="shared" si="3"/>
        <v>63.2</v>
      </c>
      <c r="G60" s="25">
        <f t="shared" si="4"/>
        <v>8518.7000000000007</v>
      </c>
    </row>
    <row r="61" spans="1:7" x14ac:dyDescent="0.2">
      <c r="A61" s="22">
        <v>54</v>
      </c>
      <c r="B61" s="23">
        <f t="shared" si="0"/>
        <v>95.176000000000002</v>
      </c>
      <c r="C61" s="65">
        <v>50062</v>
      </c>
      <c r="D61" s="34">
        <f t="shared" si="1"/>
        <v>6311.9</v>
      </c>
      <c r="E61" s="68">
        <f t="shared" si="2"/>
        <v>2133.4</v>
      </c>
      <c r="F61" s="24">
        <f t="shared" si="3"/>
        <v>63.1</v>
      </c>
      <c r="G61" s="25">
        <f t="shared" si="4"/>
        <v>8508.4</v>
      </c>
    </row>
    <row r="62" spans="1:7" x14ac:dyDescent="0.2">
      <c r="A62" s="22">
        <v>55</v>
      </c>
      <c r="B62" s="23">
        <f t="shared" si="0"/>
        <v>95.29</v>
      </c>
      <c r="C62" s="65">
        <v>50062</v>
      </c>
      <c r="D62" s="34">
        <f t="shared" si="1"/>
        <v>6304.4</v>
      </c>
      <c r="E62" s="68">
        <f t="shared" si="2"/>
        <v>2130.9</v>
      </c>
      <c r="F62" s="24">
        <f t="shared" si="3"/>
        <v>63</v>
      </c>
      <c r="G62" s="25">
        <f t="shared" si="4"/>
        <v>8498.2999999999993</v>
      </c>
    </row>
    <row r="63" spans="1:7" x14ac:dyDescent="0.2">
      <c r="A63" s="22">
        <v>56</v>
      </c>
      <c r="B63" s="23">
        <f t="shared" si="0"/>
        <v>95.403000000000006</v>
      </c>
      <c r="C63" s="65">
        <v>50062</v>
      </c>
      <c r="D63" s="34">
        <f t="shared" si="1"/>
        <v>6296.9</v>
      </c>
      <c r="E63" s="68">
        <f t="shared" si="2"/>
        <v>2128.4</v>
      </c>
      <c r="F63" s="24">
        <f t="shared" si="3"/>
        <v>63</v>
      </c>
      <c r="G63" s="25">
        <f t="shared" si="4"/>
        <v>8488.2999999999993</v>
      </c>
    </row>
    <row r="64" spans="1:7" x14ac:dyDescent="0.2">
      <c r="A64" s="22">
        <v>57</v>
      </c>
      <c r="B64" s="23">
        <f t="shared" si="0"/>
        <v>95.516999999999996</v>
      </c>
      <c r="C64" s="65">
        <v>50062</v>
      </c>
      <c r="D64" s="34">
        <f t="shared" si="1"/>
        <v>6289.4</v>
      </c>
      <c r="E64" s="68">
        <f t="shared" si="2"/>
        <v>2125.8000000000002</v>
      </c>
      <c r="F64" s="24">
        <f t="shared" si="3"/>
        <v>62.9</v>
      </c>
      <c r="G64" s="25">
        <f t="shared" si="4"/>
        <v>8478.1</v>
      </c>
    </row>
    <row r="65" spans="1:7" x14ac:dyDescent="0.2">
      <c r="A65" s="22">
        <v>58</v>
      </c>
      <c r="B65" s="23">
        <f t="shared" si="0"/>
        <v>95.631</v>
      </c>
      <c r="C65" s="65">
        <v>50062</v>
      </c>
      <c r="D65" s="34">
        <f t="shared" si="1"/>
        <v>6281.9</v>
      </c>
      <c r="E65" s="68">
        <f t="shared" si="2"/>
        <v>2123.3000000000002</v>
      </c>
      <c r="F65" s="24">
        <f t="shared" si="3"/>
        <v>62.8</v>
      </c>
      <c r="G65" s="25">
        <f t="shared" si="4"/>
        <v>8468</v>
      </c>
    </row>
    <row r="66" spans="1:7" x14ac:dyDescent="0.2">
      <c r="A66" s="22">
        <v>59</v>
      </c>
      <c r="B66" s="23">
        <f t="shared" si="0"/>
        <v>95.745000000000005</v>
      </c>
      <c r="C66" s="65">
        <v>50062</v>
      </c>
      <c r="D66" s="34">
        <f t="shared" si="1"/>
        <v>6274.4</v>
      </c>
      <c r="E66" s="68">
        <f t="shared" si="2"/>
        <v>2120.6999999999998</v>
      </c>
      <c r="F66" s="24">
        <f t="shared" si="3"/>
        <v>62.7</v>
      </c>
      <c r="G66" s="25">
        <f t="shared" si="4"/>
        <v>8457.7999999999993</v>
      </c>
    </row>
    <row r="67" spans="1:7" x14ac:dyDescent="0.2">
      <c r="A67" s="22">
        <v>60</v>
      </c>
      <c r="B67" s="23">
        <f t="shared" si="0"/>
        <v>95.858000000000004</v>
      </c>
      <c r="C67" s="65">
        <v>50062</v>
      </c>
      <c r="D67" s="34">
        <f t="shared" si="1"/>
        <v>6267</v>
      </c>
      <c r="E67" s="68">
        <f t="shared" si="2"/>
        <v>2118.1999999999998</v>
      </c>
      <c r="F67" s="24">
        <f t="shared" si="3"/>
        <v>62.7</v>
      </c>
      <c r="G67" s="25">
        <f t="shared" si="4"/>
        <v>8447.9000000000015</v>
      </c>
    </row>
    <row r="68" spans="1:7" x14ac:dyDescent="0.2">
      <c r="A68" s="22">
        <v>61</v>
      </c>
      <c r="B68" s="23">
        <f t="shared" si="0"/>
        <v>95.971999999999994</v>
      </c>
      <c r="C68" s="65">
        <v>50062</v>
      </c>
      <c r="D68" s="34">
        <f t="shared" si="1"/>
        <v>6259.6</v>
      </c>
      <c r="E68" s="68">
        <f t="shared" si="2"/>
        <v>2115.6999999999998</v>
      </c>
      <c r="F68" s="24">
        <f t="shared" si="3"/>
        <v>62.6</v>
      </c>
      <c r="G68" s="25">
        <f t="shared" si="4"/>
        <v>8437.9</v>
      </c>
    </row>
    <row r="69" spans="1:7" x14ac:dyDescent="0.2">
      <c r="A69" s="22">
        <v>62</v>
      </c>
      <c r="B69" s="23">
        <f t="shared" si="0"/>
        <v>96.084999999999994</v>
      </c>
      <c r="C69" s="65">
        <v>50062</v>
      </c>
      <c r="D69" s="34">
        <f t="shared" si="1"/>
        <v>6252.2</v>
      </c>
      <c r="E69" s="68">
        <f t="shared" si="2"/>
        <v>2113.1999999999998</v>
      </c>
      <c r="F69" s="24">
        <f t="shared" si="3"/>
        <v>62.5</v>
      </c>
      <c r="G69" s="25">
        <f t="shared" si="4"/>
        <v>8427.9</v>
      </c>
    </row>
    <row r="70" spans="1:7" x14ac:dyDescent="0.2">
      <c r="A70" s="22">
        <v>63</v>
      </c>
      <c r="B70" s="23">
        <f t="shared" si="0"/>
        <v>96.198999999999998</v>
      </c>
      <c r="C70" s="65">
        <v>50062</v>
      </c>
      <c r="D70" s="34">
        <f t="shared" si="1"/>
        <v>6244.8</v>
      </c>
      <c r="E70" s="68">
        <f t="shared" si="2"/>
        <v>2110.6999999999998</v>
      </c>
      <c r="F70" s="24">
        <f t="shared" si="3"/>
        <v>62.4</v>
      </c>
      <c r="G70" s="25">
        <f t="shared" si="4"/>
        <v>8417.9</v>
      </c>
    </row>
    <row r="71" spans="1:7" x14ac:dyDescent="0.2">
      <c r="A71" s="22">
        <v>64</v>
      </c>
      <c r="B71" s="23">
        <f t="shared" si="0"/>
        <v>96.311999999999998</v>
      </c>
      <c r="C71" s="65">
        <v>50062</v>
      </c>
      <c r="D71" s="34">
        <f t="shared" si="1"/>
        <v>6237.5</v>
      </c>
      <c r="E71" s="68">
        <f t="shared" si="2"/>
        <v>2108.3000000000002</v>
      </c>
      <c r="F71" s="24">
        <f t="shared" si="3"/>
        <v>62.4</v>
      </c>
      <c r="G71" s="25">
        <f t="shared" si="4"/>
        <v>8408.1999999999989</v>
      </c>
    </row>
    <row r="72" spans="1:7" x14ac:dyDescent="0.2">
      <c r="A72" s="22">
        <v>65</v>
      </c>
      <c r="B72" s="23">
        <f t="shared" ref="B72:B135" si="5">ROUND(IF(A72&lt;B$1778,(IF(A72&lt;$B$1782,B$1784+B$1785*A72,B$1771+B$1772*A72+B$1773*A72^2+B$1774*A72^3+B$1775*A72^4+B$1776*A72^5)),(B$1780)),3)</f>
        <v>96.424999999999997</v>
      </c>
      <c r="C72" s="65">
        <v>50062</v>
      </c>
      <c r="D72" s="34">
        <f t="shared" ref="D72:D135" si="6">ROUND(12/B72*C72,1)</f>
        <v>6230.2</v>
      </c>
      <c r="E72" s="68">
        <f t="shared" si="2"/>
        <v>2105.8000000000002</v>
      </c>
      <c r="F72" s="24">
        <f t="shared" si="3"/>
        <v>62.3</v>
      </c>
      <c r="G72" s="25">
        <f t="shared" si="4"/>
        <v>8398.2999999999993</v>
      </c>
    </row>
    <row r="73" spans="1:7" x14ac:dyDescent="0.2">
      <c r="A73" s="22">
        <v>66</v>
      </c>
      <c r="B73" s="23">
        <f t="shared" si="5"/>
        <v>96.537999999999997</v>
      </c>
      <c r="C73" s="65">
        <v>50062</v>
      </c>
      <c r="D73" s="34">
        <f t="shared" si="6"/>
        <v>6222.9</v>
      </c>
      <c r="E73" s="68">
        <f t="shared" ref="E73:E136" si="7">ROUND(D73*0.338,1)</f>
        <v>2103.3000000000002</v>
      </c>
      <c r="F73" s="24">
        <f t="shared" ref="F73:F136" si="8">ROUND(D73*0.01,1)</f>
        <v>62.2</v>
      </c>
      <c r="G73" s="25">
        <f t="shared" ref="G73:G136" si="9">SUM(D73:F73)</f>
        <v>8388.4000000000015</v>
      </c>
    </row>
    <row r="74" spans="1:7" x14ac:dyDescent="0.2">
      <c r="A74" s="22">
        <v>67</v>
      </c>
      <c r="B74" s="23">
        <f t="shared" si="5"/>
        <v>96.650999999999996</v>
      </c>
      <c r="C74" s="65">
        <v>50062</v>
      </c>
      <c r="D74" s="34">
        <f t="shared" si="6"/>
        <v>6215.6</v>
      </c>
      <c r="E74" s="68">
        <f t="shared" si="7"/>
        <v>2100.9</v>
      </c>
      <c r="F74" s="24">
        <f t="shared" si="8"/>
        <v>62.2</v>
      </c>
      <c r="G74" s="25">
        <f t="shared" si="9"/>
        <v>8378.7000000000007</v>
      </c>
    </row>
    <row r="75" spans="1:7" x14ac:dyDescent="0.2">
      <c r="A75" s="22">
        <v>68</v>
      </c>
      <c r="B75" s="23">
        <f t="shared" si="5"/>
        <v>96.763999999999996</v>
      </c>
      <c r="C75" s="65">
        <v>50062</v>
      </c>
      <c r="D75" s="34">
        <f t="shared" si="6"/>
        <v>6208.3</v>
      </c>
      <c r="E75" s="68">
        <f t="shared" si="7"/>
        <v>2098.4</v>
      </c>
      <c r="F75" s="24">
        <f t="shared" si="8"/>
        <v>62.1</v>
      </c>
      <c r="G75" s="25">
        <f t="shared" si="9"/>
        <v>8368.8000000000011</v>
      </c>
    </row>
    <row r="76" spans="1:7" x14ac:dyDescent="0.2">
      <c r="A76" s="22">
        <v>69</v>
      </c>
      <c r="B76" s="23">
        <f t="shared" si="5"/>
        <v>96.876999999999995</v>
      </c>
      <c r="C76" s="65">
        <v>50062</v>
      </c>
      <c r="D76" s="34">
        <f t="shared" si="6"/>
        <v>6201.1</v>
      </c>
      <c r="E76" s="68">
        <f t="shared" si="7"/>
        <v>2096</v>
      </c>
      <c r="F76" s="24">
        <f t="shared" si="8"/>
        <v>62</v>
      </c>
      <c r="G76" s="25">
        <f t="shared" si="9"/>
        <v>8359.1</v>
      </c>
    </row>
    <row r="77" spans="1:7" x14ac:dyDescent="0.2">
      <c r="A77" s="22">
        <v>70</v>
      </c>
      <c r="B77" s="23">
        <f t="shared" si="5"/>
        <v>96.99</v>
      </c>
      <c r="C77" s="65">
        <v>50062</v>
      </c>
      <c r="D77" s="34">
        <f t="shared" si="6"/>
        <v>6193.9</v>
      </c>
      <c r="E77" s="68">
        <f t="shared" si="7"/>
        <v>2093.5</v>
      </c>
      <c r="F77" s="24">
        <f t="shared" si="8"/>
        <v>61.9</v>
      </c>
      <c r="G77" s="25">
        <f t="shared" si="9"/>
        <v>8349.2999999999993</v>
      </c>
    </row>
    <row r="78" spans="1:7" x14ac:dyDescent="0.2">
      <c r="A78" s="22">
        <v>71</v>
      </c>
      <c r="B78" s="23">
        <f t="shared" si="5"/>
        <v>97.102999999999994</v>
      </c>
      <c r="C78" s="65">
        <v>50062</v>
      </c>
      <c r="D78" s="34">
        <f t="shared" si="6"/>
        <v>6186.7</v>
      </c>
      <c r="E78" s="68">
        <f t="shared" si="7"/>
        <v>2091.1</v>
      </c>
      <c r="F78" s="24">
        <f t="shared" si="8"/>
        <v>61.9</v>
      </c>
      <c r="G78" s="25">
        <f t="shared" si="9"/>
        <v>8339.6999999999989</v>
      </c>
    </row>
    <row r="79" spans="1:7" x14ac:dyDescent="0.2">
      <c r="A79" s="22">
        <v>72</v>
      </c>
      <c r="B79" s="23">
        <f t="shared" si="5"/>
        <v>97.215999999999994</v>
      </c>
      <c r="C79" s="65">
        <v>50062</v>
      </c>
      <c r="D79" s="34">
        <f t="shared" si="6"/>
        <v>6179.5</v>
      </c>
      <c r="E79" s="68">
        <f t="shared" si="7"/>
        <v>2088.6999999999998</v>
      </c>
      <c r="F79" s="24">
        <f t="shared" si="8"/>
        <v>61.8</v>
      </c>
      <c r="G79" s="25">
        <f t="shared" si="9"/>
        <v>8330</v>
      </c>
    </row>
    <row r="80" spans="1:7" x14ac:dyDescent="0.2">
      <c r="A80" s="22">
        <v>73</v>
      </c>
      <c r="B80" s="23">
        <f t="shared" si="5"/>
        <v>97.328999999999994</v>
      </c>
      <c r="C80" s="65">
        <v>50062</v>
      </c>
      <c r="D80" s="34">
        <f t="shared" si="6"/>
        <v>6172.3</v>
      </c>
      <c r="E80" s="68">
        <f t="shared" si="7"/>
        <v>2086.1999999999998</v>
      </c>
      <c r="F80" s="24">
        <f t="shared" si="8"/>
        <v>61.7</v>
      </c>
      <c r="G80" s="25">
        <f t="shared" si="9"/>
        <v>8320.2000000000007</v>
      </c>
    </row>
    <row r="81" spans="1:7" x14ac:dyDescent="0.2">
      <c r="A81" s="22">
        <v>74</v>
      </c>
      <c r="B81" s="23">
        <f t="shared" si="5"/>
        <v>97.441000000000003</v>
      </c>
      <c r="C81" s="65">
        <v>50062</v>
      </c>
      <c r="D81" s="34">
        <f t="shared" si="6"/>
        <v>6165.2</v>
      </c>
      <c r="E81" s="68">
        <f t="shared" si="7"/>
        <v>2083.8000000000002</v>
      </c>
      <c r="F81" s="24">
        <f t="shared" si="8"/>
        <v>61.7</v>
      </c>
      <c r="G81" s="25">
        <f t="shared" si="9"/>
        <v>8310.7000000000007</v>
      </c>
    </row>
    <row r="82" spans="1:7" x14ac:dyDescent="0.2">
      <c r="A82" s="22">
        <v>75</v>
      </c>
      <c r="B82" s="23">
        <f t="shared" si="5"/>
        <v>97.554000000000002</v>
      </c>
      <c r="C82" s="65">
        <v>50062</v>
      </c>
      <c r="D82" s="34">
        <f t="shared" si="6"/>
        <v>6158.1</v>
      </c>
      <c r="E82" s="68">
        <f t="shared" si="7"/>
        <v>2081.4</v>
      </c>
      <c r="F82" s="24">
        <f t="shared" si="8"/>
        <v>61.6</v>
      </c>
      <c r="G82" s="25">
        <f t="shared" si="9"/>
        <v>8301.1</v>
      </c>
    </row>
    <row r="83" spans="1:7" x14ac:dyDescent="0.2">
      <c r="A83" s="22">
        <v>76</v>
      </c>
      <c r="B83" s="23">
        <f t="shared" si="5"/>
        <v>97.665999999999997</v>
      </c>
      <c r="C83" s="65">
        <v>50062</v>
      </c>
      <c r="D83" s="34">
        <f t="shared" si="6"/>
        <v>6151</v>
      </c>
      <c r="E83" s="68">
        <f t="shared" si="7"/>
        <v>2079</v>
      </c>
      <c r="F83" s="24">
        <f t="shared" si="8"/>
        <v>61.5</v>
      </c>
      <c r="G83" s="25">
        <f t="shared" si="9"/>
        <v>8291.5</v>
      </c>
    </row>
    <row r="84" spans="1:7" x14ac:dyDescent="0.2">
      <c r="A84" s="22">
        <v>77</v>
      </c>
      <c r="B84" s="23">
        <f t="shared" si="5"/>
        <v>97.778999999999996</v>
      </c>
      <c r="C84" s="65">
        <v>50062</v>
      </c>
      <c r="D84" s="34">
        <f t="shared" si="6"/>
        <v>6143.9</v>
      </c>
      <c r="E84" s="68">
        <f t="shared" si="7"/>
        <v>2076.6</v>
      </c>
      <c r="F84" s="24">
        <f t="shared" si="8"/>
        <v>61.4</v>
      </c>
      <c r="G84" s="25">
        <f t="shared" si="9"/>
        <v>8281.9</v>
      </c>
    </row>
    <row r="85" spans="1:7" x14ac:dyDescent="0.2">
      <c r="A85" s="22">
        <v>78</v>
      </c>
      <c r="B85" s="23">
        <f t="shared" si="5"/>
        <v>97.891000000000005</v>
      </c>
      <c r="C85" s="65">
        <v>50062</v>
      </c>
      <c r="D85" s="34">
        <f t="shared" si="6"/>
        <v>6136.9</v>
      </c>
      <c r="E85" s="68">
        <f t="shared" si="7"/>
        <v>2074.3000000000002</v>
      </c>
      <c r="F85" s="24">
        <f t="shared" si="8"/>
        <v>61.4</v>
      </c>
      <c r="G85" s="25">
        <f t="shared" si="9"/>
        <v>8272.6</v>
      </c>
    </row>
    <row r="86" spans="1:7" x14ac:dyDescent="0.2">
      <c r="A86" s="22">
        <v>79</v>
      </c>
      <c r="B86" s="23">
        <f t="shared" si="5"/>
        <v>98.004000000000005</v>
      </c>
      <c r="C86" s="65">
        <v>50062</v>
      </c>
      <c r="D86" s="34">
        <f t="shared" si="6"/>
        <v>6129.8</v>
      </c>
      <c r="E86" s="68">
        <f t="shared" si="7"/>
        <v>2071.9</v>
      </c>
      <c r="F86" s="24">
        <f t="shared" si="8"/>
        <v>61.3</v>
      </c>
      <c r="G86" s="25">
        <f t="shared" si="9"/>
        <v>8263</v>
      </c>
    </row>
    <row r="87" spans="1:7" x14ac:dyDescent="0.2">
      <c r="A87" s="22">
        <v>80</v>
      </c>
      <c r="B87" s="23">
        <f t="shared" si="5"/>
        <v>98.116</v>
      </c>
      <c r="C87" s="65">
        <v>50062</v>
      </c>
      <c r="D87" s="34">
        <f t="shared" si="6"/>
        <v>6122.8</v>
      </c>
      <c r="E87" s="68">
        <f t="shared" si="7"/>
        <v>2069.5</v>
      </c>
      <c r="F87" s="24">
        <f t="shared" si="8"/>
        <v>61.2</v>
      </c>
      <c r="G87" s="25">
        <f t="shared" si="9"/>
        <v>8253.5</v>
      </c>
    </row>
    <row r="88" spans="1:7" x14ac:dyDescent="0.2">
      <c r="A88" s="22">
        <v>81</v>
      </c>
      <c r="B88" s="23">
        <f t="shared" si="5"/>
        <v>98.227999999999994</v>
      </c>
      <c r="C88" s="65">
        <v>50062</v>
      </c>
      <c r="D88" s="34">
        <f t="shared" si="6"/>
        <v>6115.8</v>
      </c>
      <c r="E88" s="68">
        <f t="shared" si="7"/>
        <v>2067.1</v>
      </c>
      <c r="F88" s="24">
        <f t="shared" si="8"/>
        <v>61.2</v>
      </c>
      <c r="G88" s="25">
        <f t="shared" si="9"/>
        <v>8244.1</v>
      </c>
    </row>
    <row r="89" spans="1:7" x14ac:dyDescent="0.2">
      <c r="A89" s="22">
        <v>82</v>
      </c>
      <c r="B89" s="23">
        <f t="shared" si="5"/>
        <v>98.34</v>
      </c>
      <c r="C89" s="65">
        <v>50062</v>
      </c>
      <c r="D89" s="34">
        <f t="shared" si="6"/>
        <v>6108.8</v>
      </c>
      <c r="E89" s="68">
        <f t="shared" si="7"/>
        <v>2064.8000000000002</v>
      </c>
      <c r="F89" s="24">
        <f t="shared" si="8"/>
        <v>61.1</v>
      </c>
      <c r="G89" s="25">
        <f t="shared" si="9"/>
        <v>8234.7000000000007</v>
      </c>
    </row>
    <row r="90" spans="1:7" x14ac:dyDescent="0.2">
      <c r="A90" s="22">
        <v>83</v>
      </c>
      <c r="B90" s="23">
        <f t="shared" si="5"/>
        <v>98.451999999999998</v>
      </c>
      <c r="C90" s="65">
        <v>50062</v>
      </c>
      <c r="D90" s="34">
        <f t="shared" si="6"/>
        <v>6101.9</v>
      </c>
      <c r="E90" s="68">
        <f t="shared" si="7"/>
        <v>2062.4</v>
      </c>
      <c r="F90" s="24">
        <f t="shared" si="8"/>
        <v>61</v>
      </c>
      <c r="G90" s="25">
        <f t="shared" si="9"/>
        <v>8225.2999999999993</v>
      </c>
    </row>
    <row r="91" spans="1:7" x14ac:dyDescent="0.2">
      <c r="A91" s="22">
        <v>84</v>
      </c>
      <c r="B91" s="23">
        <f t="shared" si="5"/>
        <v>98.563999999999993</v>
      </c>
      <c r="C91" s="65">
        <v>50062</v>
      </c>
      <c r="D91" s="34">
        <f t="shared" si="6"/>
        <v>6095</v>
      </c>
      <c r="E91" s="68">
        <f t="shared" si="7"/>
        <v>2060.1</v>
      </c>
      <c r="F91" s="24">
        <f t="shared" si="8"/>
        <v>61</v>
      </c>
      <c r="G91" s="25">
        <f t="shared" si="9"/>
        <v>8216.1</v>
      </c>
    </row>
    <row r="92" spans="1:7" x14ac:dyDescent="0.2">
      <c r="A92" s="22">
        <v>85</v>
      </c>
      <c r="B92" s="23">
        <f t="shared" si="5"/>
        <v>98.676000000000002</v>
      </c>
      <c r="C92" s="65">
        <v>50062</v>
      </c>
      <c r="D92" s="34">
        <f t="shared" si="6"/>
        <v>6088</v>
      </c>
      <c r="E92" s="68">
        <f t="shared" si="7"/>
        <v>2057.6999999999998</v>
      </c>
      <c r="F92" s="24">
        <f t="shared" si="8"/>
        <v>60.9</v>
      </c>
      <c r="G92" s="25">
        <f t="shared" si="9"/>
        <v>8206.6</v>
      </c>
    </row>
    <row r="93" spans="1:7" x14ac:dyDescent="0.2">
      <c r="A93" s="22">
        <v>86</v>
      </c>
      <c r="B93" s="23">
        <f t="shared" si="5"/>
        <v>98.787999999999997</v>
      </c>
      <c r="C93" s="65">
        <v>50062</v>
      </c>
      <c r="D93" s="34">
        <f t="shared" si="6"/>
        <v>6081.1</v>
      </c>
      <c r="E93" s="68">
        <f t="shared" si="7"/>
        <v>2055.4</v>
      </c>
      <c r="F93" s="24">
        <f t="shared" si="8"/>
        <v>60.8</v>
      </c>
      <c r="G93" s="25">
        <f t="shared" si="9"/>
        <v>8197.2999999999993</v>
      </c>
    </row>
    <row r="94" spans="1:7" x14ac:dyDescent="0.2">
      <c r="A94" s="22">
        <v>87</v>
      </c>
      <c r="B94" s="23">
        <f t="shared" si="5"/>
        <v>98.9</v>
      </c>
      <c r="C94" s="65">
        <v>50062</v>
      </c>
      <c r="D94" s="34">
        <f t="shared" si="6"/>
        <v>6074.3</v>
      </c>
      <c r="E94" s="68">
        <f t="shared" si="7"/>
        <v>2053.1</v>
      </c>
      <c r="F94" s="24">
        <f t="shared" si="8"/>
        <v>60.7</v>
      </c>
      <c r="G94" s="25">
        <f t="shared" si="9"/>
        <v>8188.0999999999995</v>
      </c>
    </row>
    <row r="95" spans="1:7" x14ac:dyDescent="0.2">
      <c r="A95" s="22">
        <v>88</v>
      </c>
      <c r="B95" s="23">
        <f t="shared" si="5"/>
        <v>99.010999999999996</v>
      </c>
      <c r="C95" s="65">
        <v>50062</v>
      </c>
      <c r="D95" s="34">
        <f t="shared" si="6"/>
        <v>6067.4</v>
      </c>
      <c r="E95" s="68">
        <f t="shared" si="7"/>
        <v>2050.8000000000002</v>
      </c>
      <c r="F95" s="24">
        <f t="shared" si="8"/>
        <v>60.7</v>
      </c>
      <c r="G95" s="25">
        <f t="shared" si="9"/>
        <v>8178.9</v>
      </c>
    </row>
    <row r="96" spans="1:7" x14ac:dyDescent="0.2">
      <c r="A96" s="22">
        <v>89</v>
      </c>
      <c r="B96" s="23">
        <f t="shared" si="5"/>
        <v>99.123000000000005</v>
      </c>
      <c r="C96" s="65">
        <v>50062</v>
      </c>
      <c r="D96" s="34">
        <f t="shared" si="6"/>
        <v>6060.6</v>
      </c>
      <c r="E96" s="68">
        <f t="shared" si="7"/>
        <v>2048.5</v>
      </c>
      <c r="F96" s="24">
        <f t="shared" si="8"/>
        <v>60.6</v>
      </c>
      <c r="G96" s="25">
        <f t="shared" si="9"/>
        <v>8169.7000000000007</v>
      </c>
    </row>
    <row r="97" spans="1:7" x14ac:dyDescent="0.2">
      <c r="A97" s="22">
        <v>90</v>
      </c>
      <c r="B97" s="23">
        <f t="shared" si="5"/>
        <v>99.233999999999995</v>
      </c>
      <c r="C97" s="65">
        <v>50062</v>
      </c>
      <c r="D97" s="34">
        <f t="shared" si="6"/>
        <v>6053.8</v>
      </c>
      <c r="E97" s="68">
        <f t="shared" si="7"/>
        <v>2046.2</v>
      </c>
      <c r="F97" s="24">
        <f t="shared" si="8"/>
        <v>60.5</v>
      </c>
      <c r="G97" s="25">
        <f t="shared" si="9"/>
        <v>8160.5</v>
      </c>
    </row>
    <row r="98" spans="1:7" x14ac:dyDescent="0.2">
      <c r="A98" s="22">
        <v>91</v>
      </c>
      <c r="B98" s="23">
        <f t="shared" si="5"/>
        <v>99.346000000000004</v>
      </c>
      <c r="C98" s="65">
        <v>50062</v>
      </c>
      <c r="D98" s="34">
        <f t="shared" si="6"/>
        <v>6047</v>
      </c>
      <c r="E98" s="68">
        <f t="shared" si="7"/>
        <v>2043.9</v>
      </c>
      <c r="F98" s="24">
        <f t="shared" si="8"/>
        <v>60.5</v>
      </c>
      <c r="G98" s="25">
        <f t="shared" si="9"/>
        <v>8151.4</v>
      </c>
    </row>
    <row r="99" spans="1:7" x14ac:dyDescent="0.2">
      <c r="A99" s="22">
        <v>92</v>
      </c>
      <c r="B99" s="23">
        <f t="shared" si="5"/>
        <v>99.456999999999994</v>
      </c>
      <c r="C99" s="65">
        <v>50062</v>
      </c>
      <c r="D99" s="34">
        <f t="shared" si="6"/>
        <v>6040.2</v>
      </c>
      <c r="E99" s="68">
        <f t="shared" si="7"/>
        <v>2041.6</v>
      </c>
      <c r="F99" s="24">
        <f t="shared" si="8"/>
        <v>60.4</v>
      </c>
      <c r="G99" s="25">
        <f t="shared" si="9"/>
        <v>8142.1999999999989</v>
      </c>
    </row>
    <row r="100" spans="1:7" x14ac:dyDescent="0.2">
      <c r="A100" s="22">
        <v>93</v>
      </c>
      <c r="B100" s="23">
        <f t="shared" si="5"/>
        <v>99.569000000000003</v>
      </c>
      <c r="C100" s="65">
        <v>50062</v>
      </c>
      <c r="D100" s="34">
        <f t="shared" si="6"/>
        <v>6033.4</v>
      </c>
      <c r="E100" s="68">
        <f t="shared" si="7"/>
        <v>2039.3</v>
      </c>
      <c r="F100" s="24">
        <f t="shared" si="8"/>
        <v>60.3</v>
      </c>
      <c r="G100" s="25">
        <f t="shared" si="9"/>
        <v>8133</v>
      </c>
    </row>
    <row r="101" spans="1:7" x14ac:dyDescent="0.2">
      <c r="A101" s="22">
        <v>94</v>
      </c>
      <c r="B101" s="23">
        <f t="shared" si="5"/>
        <v>99.68</v>
      </c>
      <c r="C101" s="65">
        <v>50062</v>
      </c>
      <c r="D101" s="34">
        <f t="shared" si="6"/>
        <v>6026.7</v>
      </c>
      <c r="E101" s="68">
        <f t="shared" si="7"/>
        <v>2037</v>
      </c>
      <c r="F101" s="24">
        <f t="shared" si="8"/>
        <v>60.3</v>
      </c>
      <c r="G101" s="25">
        <f t="shared" si="9"/>
        <v>8124</v>
      </c>
    </row>
    <row r="102" spans="1:7" x14ac:dyDescent="0.2">
      <c r="A102" s="22">
        <v>95</v>
      </c>
      <c r="B102" s="23">
        <f t="shared" si="5"/>
        <v>99.790999999999997</v>
      </c>
      <c r="C102" s="65">
        <v>50062</v>
      </c>
      <c r="D102" s="34">
        <f t="shared" si="6"/>
        <v>6020</v>
      </c>
      <c r="E102" s="68">
        <f t="shared" si="7"/>
        <v>2034.8</v>
      </c>
      <c r="F102" s="24">
        <f t="shared" si="8"/>
        <v>60.2</v>
      </c>
      <c r="G102" s="25">
        <f t="shared" si="9"/>
        <v>8115</v>
      </c>
    </row>
    <row r="103" spans="1:7" x14ac:dyDescent="0.2">
      <c r="A103" s="22">
        <v>96</v>
      </c>
      <c r="B103" s="23">
        <f t="shared" si="5"/>
        <v>99.902000000000001</v>
      </c>
      <c r="C103" s="65">
        <v>50062</v>
      </c>
      <c r="D103" s="34">
        <f t="shared" si="6"/>
        <v>6013.3</v>
      </c>
      <c r="E103" s="68">
        <f t="shared" si="7"/>
        <v>2032.5</v>
      </c>
      <c r="F103" s="24">
        <f t="shared" si="8"/>
        <v>60.1</v>
      </c>
      <c r="G103" s="25">
        <f t="shared" si="9"/>
        <v>8105.9000000000005</v>
      </c>
    </row>
    <row r="104" spans="1:7" x14ac:dyDescent="0.2">
      <c r="A104" s="22">
        <v>97</v>
      </c>
      <c r="B104" s="23">
        <f t="shared" si="5"/>
        <v>100.014</v>
      </c>
      <c r="C104" s="65">
        <v>50062</v>
      </c>
      <c r="D104" s="34">
        <f t="shared" si="6"/>
        <v>6006.6</v>
      </c>
      <c r="E104" s="68">
        <f t="shared" si="7"/>
        <v>2030.2</v>
      </c>
      <c r="F104" s="24">
        <f t="shared" si="8"/>
        <v>60.1</v>
      </c>
      <c r="G104" s="25">
        <f t="shared" si="9"/>
        <v>8096.9000000000005</v>
      </c>
    </row>
    <row r="105" spans="1:7" x14ac:dyDescent="0.2">
      <c r="A105" s="22">
        <v>98</v>
      </c>
      <c r="B105" s="23">
        <f t="shared" si="5"/>
        <v>100.125</v>
      </c>
      <c r="C105" s="65">
        <v>50062</v>
      </c>
      <c r="D105" s="34">
        <f t="shared" si="6"/>
        <v>5999.9</v>
      </c>
      <c r="E105" s="68">
        <f t="shared" si="7"/>
        <v>2028</v>
      </c>
      <c r="F105" s="24">
        <f t="shared" si="8"/>
        <v>60</v>
      </c>
      <c r="G105" s="25">
        <f t="shared" si="9"/>
        <v>8087.9</v>
      </c>
    </row>
    <row r="106" spans="1:7" x14ac:dyDescent="0.2">
      <c r="A106" s="22">
        <v>99</v>
      </c>
      <c r="B106" s="23">
        <f t="shared" si="5"/>
        <v>100.236</v>
      </c>
      <c r="C106" s="65">
        <v>50062</v>
      </c>
      <c r="D106" s="34">
        <f t="shared" si="6"/>
        <v>5993.3</v>
      </c>
      <c r="E106" s="68">
        <f t="shared" si="7"/>
        <v>2025.7</v>
      </c>
      <c r="F106" s="24">
        <f t="shared" si="8"/>
        <v>59.9</v>
      </c>
      <c r="G106" s="25">
        <f t="shared" si="9"/>
        <v>8078.9</v>
      </c>
    </row>
    <row r="107" spans="1:7" x14ac:dyDescent="0.2">
      <c r="A107" s="22">
        <v>100</v>
      </c>
      <c r="B107" s="23">
        <f t="shared" si="5"/>
        <v>100.346</v>
      </c>
      <c r="C107" s="65">
        <v>50062</v>
      </c>
      <c r="D107" s="34">
        <f t="shared" si="6"/>
        <v>5986.7</v>
      </c>
      <c r="E107" s="68">
        <f t="shared" si="7"/>
        <v>2023.5</v>
      </c>
      <c r="F107" s="24">
        <f t="shared" si="8"/>
        <v>59.9</v>
      </c>
      <c r="G107" s="25">
        <f t="shared" si="9"/>
        <v>8070.0999999999995</v>
      </c>
    </row>
    <row r="108" spans="1:7" x14ac:dyDescent="0.2">
      <c r="A108" s="22">
        <v>101</v>
      </c>
      <c r="B108" s="23">
        <f t="shared" si="5"/>
        <v>100.45699999999999</v>
      </c>
      <c r="C108" s="65">
        <v>50062</v>
      </c>
      <c r="D108" s="34">
        <f t="shared" si="6"/>
        <v>5980.1</v>
      </c>
      <c r="E108" s="68">
        <f t="shared" si="7"/>
        <v>2021.3</v>
      </c>
      <c r="F108" s="24">
        <f t="shared" si="8"/>
        <v>59.8</v>
      </c>
      <c r="G108" s="25">
        <f t="shared" si="9"/>
        <v>8061.2000000000007</v>
      </c>
    </row>
    <row r="109" spans="1:7" x14ac:dyDescent="0.2">
      <c r="A109" s="22">
        <v>102</v>
      </c>
      <c r="B109" s="23">
        <f t="shared" si="5"/>
        <v>100.568</v>
      </c>
      <c r="C109" s="65">
        <v>50062</v>
      </c>
      <c r="D109" s="34">
        <f t="shared" si="6"/>
        <v>5973.5</v>
      </c>
      <c r="E109" s="68">
        <f t="shared" si="7"/>
        <v>2019</v>
      </c>
      <c r="F109" s="24">
        <f t="shared" si="8"/>
        <v>59.7</v>
      </c>
      <c r="G109" s="25">
        <f t="shared" si="9"/>
        <v>8052.2</v>
      </c>
    </row>
    <row r="110" spans="1:7" x14ac:dyDescent="0.2">
      <c r="A110" s="22">
        <v>103</v>
      </c>
      <c r="B110" s="23">
        <f t="shared" si="5"/>
        <v>100.679</v>
      </c>
      <c r="C110" s="65">
        <v>50062</v>
      </c>
      <c r="D110" s="34">
        <f t="shared" si="6"/>
        <v>5966.9</v>
      </c>
      <c r="E110" s="68">
        <f t="shared" si="7"/>
        <v>2016.8</v>
      </c>
      <c r="F110" s="24">
        <f t="shared" si="8"/>
        <v>59.7</v>
      </c>
      <c r="G110" s="25">
        <f t="shared" si="9"/>
        <v>8043.4</v>
      </c>
    </row>
    <row r="111" spans="1:7" x14ac:dyDescent="0.2">
      <c r="A111" s="22">
        <v>104</v>
      </c>
      <c r="B111" s="23">
        <f t="shared" si="5"/>
        <v>100.789</v>
      </c>
      <c r="C111" s="65">
        <v>50062</v>
      </c>
      <c r="D111" s="34">
        <f t="shared" si="6"/>
        <v>5960.4</v>
      </c>
      <c r="E111" s="68">
        <f t="shared" si="7"/>
        <v>2014.6</v>
      </c>
      <c r="F111" s="24">
        <f t="shared" si="8"/>
        <v>59.6</v>
      </c>
      <c r="G111" s="25">
        <f t="shared" si="9"/>
        <v>8034.6</v>
      </c>
    </row>
    <row r="112" spans="1:7" x14ac:dyDescent="0.2">
      <c r="A112" s="22">
        <v>105</v>
      </c>
      <c r="B112" s="23">
        <f t="shared" si="5"/>
        <v>100.9</v>
      </c>
      <c r="C112" s="65">
        <v>50062</v>
      </c>
      <c r="D112" s="34">
        <f t="shared" si="6"/>
        <v>5953.9</v>
      </c>
      <c r="E112" s="68">
        <f t="shared" si="7"/>
        <v>2012.4</v>
      </c>
      <c r="F112" s="24">
        <f t="shared" si="8"/>
        <v>59.5</v>
      </c>
      <c r="G112" s="25">
        <f t="shared" si="9"/>
        <v>8025.7999999999993</v>
      </c>
    </row>
    <row r="113" spans="1:7" x14ac:dyDescent="0.2">
      <c r="A113" s="22">
        <v>106</v>
      </c>
      <c r="B113" s="23">
        <f t="shared" si="5"/>
        <v>101.01</v>
      </c>
      <c r="C113" s="65">
        <v>50062</v>
      </c>
      <c r="D113" s="34">
        <f t="shared" si="6"/>
        <v>5947.4</v>
      </c>
      <c r="E113" s="68">
        <f t="shared" si="7"/>
        <v>2010.2</v>
      </c>
      <c r="F113" s="24">
        <f t="shared" si="8"/>
        <v>59.5</v>
      </c>
      <c r="G113" s="25">
        <f t="shared" si="9"/>
        <v>8017.0999999999995</v>
      </c>
    </row>
    <row r="114" spans="1:7" x14ac:dyDescent="0.2">
      <c r="A114" s="22">
        <v>107</v>
      </c>
      <c r="B114" s="23">
        <f t="shared" si="5"/>
        <v>101.121</v>
      </c>
      <c r="C114" s="65">
        <v>50062</v>
      </c>
      <c r="D114" s="34">
        <f t="shared" si="6"/>
        <v>5940.8</v>
      </c>
      <c r="E114" s="68">
        <f t="shared" si="7"/>
        <v>2008</v>
      </c>
      <c r="F114" s="24">
        <f t="shared" si="8"/>
        <v>59.4</v>
      </c>
      <c r="G114" s="25">
        <f t="shared" si="9"/>
        <v>8008.2</v>
      </c>
    </row>
    <row r="115" spans="1:7" x14ac:dyDescent="0.2">
      <c r="A115" s="22">
        <v>108</v>
      </c>
      <c r="B115" s="23">
        <f t="shared" si="5"/>
        <v>101.23099999999999</v>
      </c>
      <c r="C115" s="65">
        <v>50062</v>
      </c>
      <c r="D115" s="34">
        <f t="shared" si="6"/>
        <v>5934.4</v>
      </c>
      <c r="E115" s="68">
        <f t="shared" si="7"/>
        <v>2005.8</v>
      </c>
      <c r="F115" s="24">
        <f t="shared" si="8"/>
        <v>59.3</v>
      </c>
      <c r="G115" s="25">
        <f t="shared" si="9"/>
        <v>7999.5</v>
      </c>
    </row>
    <row r="116" spans="1:7" x14ac:dyDescent="0.2">
      <c r="A116" s="22">
        <v>109</v>
      </c>
      <c r="B116" s="23">
        <f t="shared" si="5"/>
        <v>101.342</v>
      </c>
      <c r="C116" s="65">
        <v>50062</v>
      </c>
      <c r="D116" s="34">
        <f t="shared" si="6"/>
        <v>5927.9</v>
      </c>
      <c r="E116" s="68">
        <f t="shared" si="7"/>
        <v>2003.6</v>
      </c>
      <c r="F116" s="24">
        <f t="shared" si="8"/>
        <v>59.3</v>
      </c>
      <c r="G116" s="25">
        <f t="shared" si="9"/>
        <v>7990.8</v>
      </c>
    </row>
    <row r="117" spans="1:7" x14ac:dyDescent="0.2">
      <c r="A117" s="22">
        <v>110</v>
      </c>
      <c r="B117" s="23">
        <f t="shared" si="5"/>
        <v>101.452</v>
      </c>
      <c r="C117" s="65">
        <v>50062</v>
      </c>
      <c r="D117" s="34">
        <f t="shared" si="6"/>
        <v>5921.5</v>
      </c>
      <c r="E117" s="68">
        <f t="shared" si="7"/>
        <v>2001.5</v>
      </c>
      <c r="F117" s="24">
        <f t="shared" si="8"/>
        <v>59.2</v>
      </c>
      <c r="G117" s="25">
        <f t="shared" si="9"/>
        <v>7982.2</v>
      </c>
    </row>
    <row r="118" spans="1:7" x14ac:dyDescent="0.2">
      <c r="A118" s="22">
        <v>111</v>
      </c>
      <c r="B118" s="23">
        <f t="shared" si="5"/>
        <v>101.562</v>
      </c>
      <c r="C118" s="65">
        <v>50062</v>
      </c>
      <c r="D118" s="34">
        <f t="shared" si="6"/>
        <v>5915</v>
      </c>
      <c r="E118" s="68">
        <f t="shared" si="7"/>
        <v>1999.3</v>
      </c>
      <c r="F118" s="24">
        <f t="shared" si="8"/>
        <v>59.2</v>
      </c>
      <c r="G118" s="25">
        <f t="shared" si="9"/>
        <v>7973.5</v>
      </c>
    </row>
    <row r="119" spans="1:7" x14ac:dyDescent="0.2">
      <c r="A119" s="22">
        <v>112</v>
      </c>
      <c r="B119" s="23">
        <f t="shared" si="5"/>
        <v>101.672</v>
      </c>
      <c r="C119" s="65">
        <v>50062</v>
      </c>
      <c r="D119" s="34">
        <f t="shared" si="6"/>
        <v>5908.6</v>
      </c>
      <c r="E119" s="68">
        <f t="shared" si="7"/>
        <v>1997.1</v>
      </c>
      <c r="F119" s="24">
        <f t="shared" si="8"/>
        <v>59.1</v>
      </c>
      <c r="G119" s="25">
        <f t="shared" si="9"/>
        <v>7964.8000000000011</v>
      </c>
    </row>
    <row r="120" spans="1:7" x14ac:dyDescent="0.2">
      <c r="A120" s="22">
        <v>113</v>
      </c>
      <c r="B120" s="23">
        <f t="shared" si="5"/>
        <v>101.782</v>
      </c>
      <c r="C120" s="65">
        <v>50062</v>
      </c>
      <c r="D120" s="34">
        <f t="shared" si="6"/>
        <v>5902.3</v>
      </c>
      <c r="E120" s="68">
        <f t="shared" si="7"/>
        <v>1995</v>
      </c>
      <c r="F120" s="24">
        <f t="shared" si="8"/>
        <v>59</v>
      </c>
      <c r="G120" s="25">
        <f t="shared" si="9"/>
        <v>7956.3</v>
      </c>
    </row>
    <row r="121" spans="1:7" x14ac:dyDescent="0.2">
      <c r="A121" s="22">
        <v>114</v>
      </c>
      <c r="B121" s="23">
        <f t="shared" si="5"/>
        <v>101.892</v>
      </c>
      <c r="C121" s="65">
        <v>50062</v>
      </c>
      <c r="D121" s="34">
        <f t="shared" si="6"/>
        <v>5895.9</v>
      </c>
      <c r="E121" s="68">
        <f t="shared" si="7"/>
        <v>1992.8</v>
      </c>
      <c r="F121" s="24">
        <f t="shared" si="8"/>
        <v>59</v>
      </c>
      <c r="G121" s="25">
        <f t="shared" si="9"/>
        <v>7947.7</v>
      </c>
    </row>
    <row r="122" spans="1:7" x14ac:dyDescent="0.2">
      <c r="A122" s="22">
        <v>115</v>
      </c>
      <c r="B122" s="23">
        <f t="shared" si="5"/>
        <v>102.002</v>
      </c>
      <c r="C122" s="65">
        <v>50062</v>
      </c>
      <c r="D122" s="34">
        <f t="shared" si="6"/>
        <v>5889.5</v>
      </c>
      <c r="E122" s="68">
        <f t="shared" si="7"/>
        <v>1990.7</v>
      </c>
      <c r="F122" s="24">
        <f t="shared" si="8"/>
        <v>58.9</v>
      </c>
      <c r="G122" s="25">
        <f t="shared" si="9"/>
        <v>7939.0999999999995</v>
      </c>
    </row>
    <row r="123" spans="1:7" x14ac:dyDescent="0.2">
      <c r="A123" s="22">
        <v>116</v>
      </c>
      <c r="B123" s="23">
        <f t="shared" si="5"/>
        <v>102.11199999999999</v>
      </c>
      <c r="C123" s="65">
        <v>50062</v>
      </c>
      <c r="D123" s="34">
        <f t="shared" si="6"/>
        <v>5883.2</v>
      </c>
      <c r="E123" s="68">
        <f t="shared" si="7"/>
        <v>1988.5</v>
      </c>
      <c r="F123" s="24">
        <f t="shared" si="8"/>
        <v>58.8</v>
      </c>
      <c r="G123" s="25">
        <f t="shared" si="9"/>
        <v>7930.5</v>
      </c>
    </row>
    <row r="124" spans="1:7" x14ac:dyDescent="0.2">
      <c r="A124" s="22">
        <v>117</v>
      </c>
      <c r="B124" s="23">
        <f t="shared" si="5"/>
        <v>102.221</v>
      </c>
      <c r="C124" s="65">
        <v>50062</v>
      </c>
      <c r="D124" s="34">
        <f t="shared" si="6"/>
        <v>5876.9</v>
      </c>
      <c r="E124" s="68">
        <f t="shared" si="7"/>
        <v>1986.4</v>
      </c>
      <c r="F124" s="24">
        <f t="shared" si="8"/>
        <v>58.8</v>
      </c>
      <c r="G124" s="25">
        <f t="shared" si="9"/>
        <v>7922.0999999999995</v>
      </c>
    </row>
    <row r="125" spans="1:7" x14ac:dyDescent="0.2">
      <c r="A125" s="22">
        <v>118</v>
      </c>
      <c r="B125" s="23">
        <f t="shared" si="5"/>
        <v>102.331</v>
      </c>
      <c r="C125" s="65">
        <v>50062</v>
      </c>
      <c r="D125" s="34">
        <f t="shared" si="6"/>
        <v>5870.6</v>
      </c>
      <c r="E125" s="68">
        <f t="shared" si="7"/>
        <v>1984.3</v>
      </c>
      <c r="F125" s="24">
        <f t="shared" si="8"/>
        <v>58.7</v>
      </c>
      <c r="G125" s="25">
        <f t="shared" si="9"/>
        <v>7913.6</v>
      </c>
    </row>
    <row r="126" spans="1:7" x14ac:dyDescent="0.2">
      <c r="A126" s="22">
        <v>119</v>
      </c>
      <c r="B126" s="23">
        <f t="shared" si="5"/>
        <v>102.441</v>
      </c>
      <c r="C126" s="65">
        <v>50062</v>
      </c>
      <c r="D126" s="34">
        <f t="shared" si="6"/>
        <v>5864.3</v>
      </c>
      <c r="E126" s="68">
        <f t="shared" si="7"/>
        <v>1982.1</v>
      </c>
      <c r="F126" s="24">
        <f t="shared" si="8"/>
        <v>58.6</v>
      </c>
      <c r="G126" s="25">
        <f t="shared" si="9"/>
        <v>7905</v>
      </c>
    </row>
    <row r="127" spans="1:7" x14ac:dyDescent="0.2">
      <c r="A127" s="22">
        <v>120</v>
      </c>
      <c r="B127" s="23">
        <f t="shared" si="5"/>
        <v>102.55</v>
      </c>
      <c r="C127" s="65">
        <v>50062</v>
      </c>
      <c r="D127" s="34">
        <f t="shared" si="6"/>
        <v>5858.1</v>
      </c>
      <c r="E127" s="68">
        <f t="shared" si="7"/>
        <v>1980</v>
      </c>
      <c r="F127" s="24">
        <f t="shared" si="8"/>
        <v>58.6</v>
      </c>
      <c r="G127" s="25">
        <f t="shared" si="9"/>
        <v>7896.7000000000007</v>
      </c>
    </row>
    <row r="128" spans="1:7" x14ac:dyDescent="0.2">
      <c r="A128" s="22">
        <v>121</v>
      </c>
      <c r="B128" s="23">
        <f t="shared" si="5"/>
        <v>102.66</v>
      </c>
      <c r="C128" s="65">
        <v>50062</v>
      </c>
      <c r="D128" s="34">
        <f t="shared" si="6"/>
        <v>5851.8</v>
      </c>
      <c r="E128" s="68">
        <f t="shared" si="7"/>
        <v>1977.9</v>
      </c>
      <c r="F128" s="24">
        <f t="shared" si="8"/>
        <v>58.5</v>
      </c>
      <c r="G128" s="25">
        <f t="shared" si="9"/>
        <v>7888.2000000000007</v>
      </c>
    </row>
    <row r="129" spans="1:7" x14ac:dyDescent="0.2">
      <c r="A129" s="22">
        <v>122</v>
      </c>
      <c r="B129" s="23">
        <f t="shared" si="5"/>
        <v>102.76900000000001</v>
      </c>
      <c r="C129" s="65">
        <v>50062</v>
      </c>
      <c r="D129" s="34">
        <f t="shared" si="6"/>
        <v>5845.6</v>
      </c>
      <c r="E129" s="68">
        <f t="shared" si="7"/>
        <v>1975.8</v>
      </c>
      <c r="F129" s="24">
        <f t="shared" si="8"/>
        <v>58.5</v>
      </c>
      <c r="G129" s="25">
        <f t="shared" si="9"/>
        <v>7879.9000000000005</v>
      </c>
    </row>
    <row r="130" spans="1:7" x14ac:dyDescent="0.2">
      <c r="A130" s="22">
        <v>123</v>
      </c>
      <c r="B130" s="23">
        <f t="shared" si="5"/>
        <v>102.879</v>
      </c>
      <c r="C130" s="65">
        <v>50062</v>
      </c>
      <c r="D130" s="34">
        <f t="shared" si="6"/>
        <v>5839.3</v>
      </c>
      <c r="E130" s="68">
        <f t="shared" si="7"/>
        <v>1973.7</v>
      </c>
      <c r="F130" s="24">
        <f t="shared" si="8"/>
        <v>58.4</v>
      </c>
      <c r="G130" s="25">
        <f t="shared" si="9"/>
        <v>7871.4</v>
      </c>
    </row>
    <row r="131" spans="1:7" x14ac:dyDescent="0.2">
      <c r="A131" s="22">
        <v>124</v>
      </c>
      <c r="B131" s="23">
        <f t="shared" si="5"/>
        <v>102.988</v>
      </c>
      <c r="C131" s="65">
        <v>50062</v>
      </c>
      <c r="D131" s="34">
        <f t="shared" si="6"/>
        <v>5833.1</v>
      </c>
      <c r="E131" s="68">
        <f t="shared" si="7"/>
        <v>1971.6</v>
      </c>
      <c r="F131" s="24">
        <f t="shared" si="8"/>
        <v>58.3</v>
      </c>
      <c r="G131" s="25">
        <f t="shared" si="9"/>
        <v>7863.0000000000009</v>
      </c>
    </row>
    <row r="132" spans="1:7" x14ac:dyDescent="0.2">
      <c r="A132" s="22">
        <v>125</v>
      </c>
      <c r="B132" s="23">
        <f t="shared" si="5"/>
        <v>103.09699999999999</v>
      </c>
      <c r="C132" s="65">
        <v>50062</v>
      </c>
      <c r="D132" s="34">
        <f t="shared" si="6"/>
        <v>5827</v>
      </c>
      <c r="E132" s="68">
        <f t="shared" si="7"/>
        <v>1969.5</v>
      </c>
      <c r="F132" s="24">
        <f t="shared" si="8"/>
        <v>58.3</v>
      </c>
      <c r="G132" s="25">
        <f t="shared" si="9"/>
        <v>7854.8</v>
      </c>
    </row>
    <row r="133" spans="1:7" x14ac:dyDescent="0.2">
      <c r="A133" s="22">
        <v>126</v>
      </c>
      <c r="B133" s="23">
        <f t="shared" si="5"/>
        <v>103.206</v>
      </c>
      <c r="C133" s="65">
        <v>50062</v>
      </c>
      <c r="D133" s="34">
        <f t="shared" si="6"/>
        <v>5820.8</v>
      </c>
      <c r="E133" s="68">
        <f t="shared" si="7"/>
        <v>1967.4</v>
      </c>
      <c r="F133" s="24">
        <f t="shared" si="8"/>
        <v>58.2</v>
      </c>
      <c r="G133" s="25">
        <f t="shared" si="9"/>
        <v>7846.4000000000005</v>
      </c>
    </row>
    <row r="134" spans="1:7" x14ac:dyDescent="0.2">
      <c r="A134" s="22">
        <v>127</v>
      </c>
      <c r="B134" s="23">
        <f t="shared" si="5"/>
        <v>103.315</v>
      </c>
      <c r="C134" s="65">
        <v>50062</v>
      </c>
      <c r="D134" s="34">
        <f t="shared" si="6"/>
        <v>5814.7</v>
      </c>
      <c r="E134" s="68">
        <f t="shared" si="7"/>
        <v>1965.4</v>
      </c>
      <c r="F134" s="24">
        <f t="shared" si="8"/>
        <v>58.1</v>
      </c>
      <c r="G134" s="25">
        <f t="shared" si="9"/>
        <v>7838.2000000000007</v>
      </c>
    </row>
    <row r="135" spans="1:7" x14ac:dyDescent="0.2">
      <c r="A135" s="22">
        <v>128</v>
      </c>
      <c r="B135" s="23">
        <f t="shared" si="5"/>
        <v>103.42400000000001</v>
      </c>
      <c r="C135" s="65">
        <v>50062</v>
      </c>
      <c r="D135" s="34">
        <f t="shared" si="6"/>
        <v>5808.6</v>
      </c>
      <c r="E135" s="68">
        <f t="shared" si="7"/>
        <v>1963.3</v>
      </c>
      <c r="F135" s="24">
        <f t="shared" si="8"/>
        <v>58.1</v>
      </c>
      <c r="G135" s="25">
        <f t="shared" si="9"/>
        <v>7830.0000000000009</v>
      </c>
    </row>
    <row r="136" spans="1:7" x14ac:dyDescent="0.2">
      <c r="A136" s="22">
        <v>129</v>
      </c>
      <c r="B136" s="23">
        <f t="shared" ref="B136:B199" si="10">ROUND(IF(A136&lt;B$1778,(IF(A136&lt;$B$1782,B$1784+B$1785*A136,B$1771+B$1772*A136+B$1773*A136^2+B$1774*A136^3+B$1775*A136^4+B$1776*A136^5)),(B$1780)),3)</f>
        <v>103.533</v>
      </c>
      <c r="C136" s="65">
        <v>50062</v>
      </c>
      <c r="D136" s="34">
        <f t="shared" ref="D136:D199" si="11">ROUND(12/B136*C136,1)</f>
        <v>5802.4</v>
      </c>
      <c r="E136" s="68">
        <f t="shared" si="7"/>
        <v>1961.2</v>
      </c>
      <c r="F136" s="24">
        <f t="shared" si="8"/>
        <v>58</v>
      </c>
      <c r="G136" s="25">
        <f t="shared" si="9"/>
        <v>7821.5999999999995</v>
      </c>
    </row>
    <row r="137" spans="1:7" x14ac:dyDescent="0.2">
      <c r="A137" s="22">
        <v>130</v>
      </c>
      <c r="B137" s="23">
        <f t="shared" si="10"/>
        <v>103.642</v>
      </c>
      <c r="C137" s="65">
        <v>50062</v>
      </c>
      <c r="D137" s="34">
        <f t="shared" si="11"/>
        <v>5796.3</v>
      </c>
      <c r="E137" s="68">
        <f t="shared" ref="E137:E200" si="12">ROUND(D137*0.338,1)</f>
        <v>1959.1</v>
      </c>
      <c r="F137" s="24">
        <f t="shared" ref="F137:F200" si="13">ROUND(D137*0.01,1)</f>
        <v>58</v>
      </c>
      <c r="G137" s="25">
        <f t="shared" ref="G137:G200" si="14">SUM(D137:F137)</f>
        <v>7813.4</v>
      </c>
    </row>
    <row r="138" spans="1:7" x14ac:dyDescent="0.2">
      <c r="A138" s="22">
        <v>131</v>
      </c>
      <c r="B138" s="23">
        <f t="shared" si="10"/>
        <v>103.751</v>
      </c>
      <c r="C138" s="65">
        <v>50062</v>
      </c>
      <c r="D138" s="34">
        <f t="shared" si="11"/>
        <v>5790.2</v>
      </c>
      <c r="E138" s="68">
        <f t="shared" si="12"/>
        <v>1957.1</v>
      </c>
      <c r="F138" s="24">
        <f t="shared" si="13"/>
        <v>57.9</v>
      </c>
      <c r="G138" s="25">
        <f t="shared" si="14"/>
        <v>7805.1999999999989</v>
      </c>
    </row>
    <row r="139" spans="1:7" x14ac:dyDescent="0.2">
      <c r="A139" s="22">
        <v>132</v>
      </c>
      <c r="B139" s="23">
        <f t="shared" si="10"/>
        <v>103.86</v>
      </c>
      <c r="C139" s="65">
        <v>50062</v>
      </c>
      <c r="D139" s="34">
        <f t="shared" si="11"/>
        <v>5784.2</v>
      </c>
      <c r="E139" s="68">
        <f t="shared" si="12"/>
        <v>1955.1</v>
      </c>
      <c r="F139" s="24">
        <f t="shared" si="13"/>
        <v>57.8</v>
      </c>
      <c r="G139" s="25">
        <f t="shared" si="14"/>
        <v>7797.0999999999995</v>
      </c>
    </row>
    <row r="140" spans="1:7" x14ac:dyDescent="0.2">
      <c r="A140" s="22">
        <v>133</v>
      </c>
      <c r="B140" s="23">
        <f t="shared" si="10"/>
        <v>103.968</v>
      </c>
      <c r="C140" s="65">
        <v>50062</v>
      </c>
      <c r="D140" s="34">
        <f t="shared" si="11"/>
        <v>5778.2</v>
      </c>
      <c r="E140" s="68">
        <f t="shared" si="12"/>
        <v>1953</v>
      </c>
      <c r="F140" s="24">
        <f t="shared" si="13"/>
        <v>57.8</v>
      </c>
      <c r="G140" s="25">
        <f t="shared" si="14"/>
        <v>7789</v>
      </c>
    </row>
    <row r="141" spans="1:7" x14ac:dyDescent="0.2">
      <c r="A141" s="22">
        <v>134</v>
      </c>
      <c r="B141" s="23">
        <f t="shared" si="10"/>
        <v>104.077</v>
      </c>
      <c r="C141" s="65">
        <v>50062</v>
      </c>
      <c r="D141" s="34">
        <f t="shared" si="11"/>
        <v>5772.1</v>
      </c>
      <c r="E141" s="68">
        <f t="shared" si="12"/>
        <v>1951</v>
      </c>
      <c r="F141" s="24">
        <f t="shared" si="13"/>
        <v>57.7</v>
      </c>
      <c r="G141" s="25">
        <f t="shared" si="14"/>
        <v>7780.8</v>
      </c>
    </row>
    <row r="142" spans="1:7" x14ac:dyDescent="0.2">
      <c r="A142" s="22">
        <v>135</v>
      </c>
      <c r="B142" s="23">
        <f t="shared" si="10"/>
        <v>104.18600000000001</v>
      </c>
      <c r="C142" s="65">
        <v>50062</v>
      </c>
      <c r="D142" s="34">
        <f t="shared" si="11"/>
        <v>5766.1</v>
      </c>
      <c r="E142" s="68">
        <f t="shared" si="12"/>
        <v>1948.9</v>
      </c>
      <c r="F142" s="24">
        <f t="shared" si="13"/>
        <v>57.7</v>
      </c>
      <c r="G142" s="25">
        <f t="shared" si="14"/>
        <v>7772.7</v>
      </c>
    </row>
    <row r="143" spans="1:7" x14ac:dyDescent="0.2">
      <c r="A143" s="22">
        <v>136</v>
      </c>
      <c r="B143" s="23">
        <f t="shared" si="10"/>
        <v>104.294</v>
      </c>
      <c r="C143" s="65">
        <v>50062</v>
      </c>
      <c r="D143" s="34">
        <f t="shared" si="11"/>
        <v>5760.1</v>
      </c>
      <c r="E143" s="68">
        <f t="shared" si="12"/>
        <v>1946.9</v>
      </c>
      <c r="F143" s="24">
        <f t="shared" si="13"/>
        <v>57.6</v>
      </c>
      <c r="G143" s="25">
        <f t="shared" si="14"/>
        <v>7764.6</v>
      </c>
    </row>
    <row r="144" spans="1:7" x14ac:dyDescent="0.2">
      <c r="A144" s="22">
        <v>137</v>
      </c>
      <c r="B144" s="23">
        <f t="shared" si="10"/>
        <v>104.40300000000001</v>
      </c>
      <c r="C144" s="65">
        <v>50062</v>
      </c>
      <c r="D144" s="34">
        <f t="shared" si="11"/>
        <v>5754.1</v>
      </c>
      <c r="E144" s="68">
        <f t="shared" si="12"/>
        <v>1944.9</v>
      </c>
      <c r="F144" s="24">
        <f t="shared" si="13"/>
        <v>57.5</v>
      </c>
      <c r="G144" s="25">
        <f t="shared" si="14"/>
        <v>7756.5</v>
      </c>
    </row>
    <row r="145" spans="1:7" x14ac:dyDescent="0.2">
      <c r="A145" s="22">
        <v>138</v>
      </c>
      <c r="B145" s="23">
        <f t="shared" si="10"/>
        <v>104.511</v>
      </c>
      <c r="C145" s="65">
        <v>50062</v>
      </c>
      <c r="D145" s="34">
        <f t="shared" si="11"/>
        <v>5748.1</v>
      </c>
      <c r="E145" s="68">
        <f t="shared" si="12"/>
        <v>1942.9</v>
      </c>
      <c r="F145" s="24">
        <f t="shared" si="13"/>
        <v>57.5</v>
      </c>
      <c r="G145" s="25">
        <f t="shared" si="14"/>
        <v>7748.5</v>
      </c>
    </row>
    <row r="146" spans="1:7" x14ac:dyDescent="0.2">
      <c r="A146" s="22">
        <v>139</v>
      </c>
      <c r="B146" s="23">
        <f t="shared" si="10"/>
        <v>104.619</v>
      </c>
      <c r="C146" s="65">
        <v>50062</v>
      </c>
      <c r="D146" s="34">
        <f t="shared" si="11"/>
        <v>5742.2</v>
      </c>
      <c r="E146" s="68">
        <f t="shared" si="12"/>
        <v>1940.9</v>
      </c>
      <c r="F146" s="24">
        <f t="shared" si="13"/>
        <v>57.4</v>
      </c>
      <c r="G146" s="25">
        <f t="shared" si="14"/>
        <v>7740.5</v>
      </c>
    </row>
    <row r="147" spans="1:7" x14ac:dyDescent="0.2">
      <c r="A147" s="22">
        <v>140</v>
      </c>
      <c r="B147" s="23">
        <f t="shared" si="10"/>
        <v>104.727</v>
      </c>
      <c r="C147" s="65">
        <v>50062</v>
      </c>
      <c r="D147" s="34">
        <f t="shared" si="11"/>
        <v>5736.3</v>
      </c>
      <c r="E147" s="68">
        <f t="shared" si="12"/>
        <v>1938.9</v>
      </c>
      <c r="F147" s="24">
        <f t="shared" si="13"/>
        <v>57.4</v>
      </c>
      <c r="G147" s="25">
        <f t="shared" si="14"/>
        <v>7732.6</v>
      </c>
    </row>
    <row r="148" spans="1:7" x14ac:dyDescent="0.2">
      <c r="A148" s="22">
        <v>141</v>
      </c>
      <c r="B148" s="23">
        <f t="shared" si="10"/>
        <v>104.83499999999999</v>
      </c>
      <c r="C148" s="65">
        <v>50062</v>
      </c>
      <c r="D148" s="34">
        <f t="shared" si="11"/>
        <v>5730.4</v>
      </c>
      <c r="E148" s="68">
        <f t="shared" si="12"/>
        <v>1936.9</v>
      </c>
      <c r="F148" s="24">
        <f t="shared" si="13"/>
        <v>57.3</v>
      </c>
      <c r="G148" s="25">
        <f t="shared" si="14"/>
        <v>7724.5999999999995</v>
      </c>
    </row>
    <row r="149" spans="1:7" x14ac:dyDescent="0.2">
      <c r="A149" s="22">
        <v>142</v>
      </c>
      <c r="B149" s="23">
        <f t="shared" si="10"/>
        <v>104.944</v>
      </c>
      <c r="C149" s="65">
        <v>50062</v>
      </c>
      <c r="D149" s="34">
        <f t="shared" si="11"/>
        <v>5724.4</v>
      </c>
      <c r="E149" s="68">
        <f t="shared" si="12"/>
        <v>1934.8</v>
      </c>
      <c r="F149" s="24">
        <f t="shared" si="13"/>
        <v>57.2</v>
      </c>
      <c r="G149" s="25">
        <f t="shared" si="14"/>
        <v>7716.4</v>
      </c>
    </row>
    <row r="150" spans="1:7" x14ac:dyDescent="0.2">
      <c r="A150" s="22">
        <v>143</v>
      </c>
      <c r="B150" s="23">
        <f t="shared" si="10"/>
        <v>105.05200000000001</v>
      </c>
      <c r="C150" s="65">
        <v>50062</v>
      </c>
      <c r="D150" s="34">
        <f t="shared" si="11"/>
        <v>5718.5</v>
      </c>
      <c r="E150" s="68">
        <f t="shared" si="12"/>
        <v>1932.9</v>
      </c>
      <c r="F150" s="24">
        <f t="shared" si="13"/>
        <v>57.2</v>
      </c>
      <c r="G150" s="25">
        <f t="shared" si="14"/>
        <v>7708.5999999999995</v>
      </c>
    </row>
    <row r="151" spans="1:7" x14ac:dyDescent="0.2">
      <c r="A151" s="22">
        <v>144</v>
      </c>
      <c r="B151" s="23">
        <f t="shared" si="10"/>
        <v>105.16</v>
      </c>
      <c r="C151" s="65">
        <v>50062</v>
      </c>
      <c r="D151" s="34">
        <f t="shared" si="11"/>
        <v>5712.7</v>
      </c>
      <c r="E151" s="68">
        <f t="shared" si="12"/>
        <v>1930.9</v>
      </c>
      <c r="F151" s="24">
        <f t="shared" si="13"/>
        <v>57.1</v>
      </c>
      <c r="G151" s="25">
        <f t="shared" si="14"/>
        <v>7700.7000000000007</v>
      </c>
    </row>
    <row r="152" spans="1:7" x14ac:dyDescent="0.2">
      <c r="A152" s="22">
        <v>145</v>
      </c>
      <c r="B152" s="23">
        <f t="shared" si="10"/>
        <v>105.267</v>
      </c>
      <c r="C152" s="65">
        <v>50062</v>
      </c>
      <c r="D152" s="34">
        <f t="shared" si="11"/>
        <v>5706.9</v>
      </c>
      <c r="E152" s="68">
        <f t="shared" si="12"/>
        <v>1928.9</v>
      </c>
      <c r="F152" s="24">
        <f t="shared" si="13"/>
        <v>57.1</v>
      </c>
      <c r="G152" s="25">
        <f t="shared" si="14"/>
        <v>7692.9</v>
      </c>
    </row>
    <row r="153" spans="1:7" x14ac:dyDescent="0.2">
      <c r="A153" s="22">
        <v>146</v>
      </c>
      <c r="B153" s="23">
        <f t="shared" si="10"/>
        <v>105.375</v>
      </c>
      <c r="C153" s="65">
        <v>50062</v>
      </c>
      <c r="D153" s="34">
        <f t="shared" si="11"/>
        <v>5701</v>
      </c>
      <c r="E153" s="68">
        <f t="shared" si="12"/>
        <v>1926.9</v>
      </c>
      <c r="F153" s="24">
        <f t="shared" si="13"/>
        <v>57</v>
      </c>
      <c r="G153" s="25">
        <f t="shared" si="14"/>
        <v>7684.9</v>
      </c>
    </row>
    <row r="154" spans="1:7" x14ac:dyDescent="0.2">
      <c r="A154" s="22">
        <v>147</v>
      </c>
      <c r="B154" s="23">
        <f t="shared" si="10"/>
        <v>105.483</v>
      </c>
      <c r="C154" s="65">
        <v>50062</v>
      </c>
      <c r="D154" s="34">
        <f t="shared" si="11"/>
        <v>5695.2</v>
      </c>
      <c r="E154" s="68">
        <f t="shared" si="12"/>
        <v>1925</v>
      </c>
      <c r="F154" s="24">
        <f t="shared" si="13"/>
        <v>57</v>
      </c>
      <c r="G154" s="25">
        <f t="shared" si="14"/>
        <v>7677.2</v>
      </c>
    </row>
    <row r="155" spans="1:7" x14ac:dyDescent="0.2">
      <c r="A155" s="22">
        <v>148</v>
      </c>
      <c r="B155" s="23">
        <f t="shared" si="10"/>
        <v>105.59099999999999</v>
      </c>
      <c r="C155" s="65">
        <v>50062</v>
      </c>
      <c r="D155" s="34">
        <f t="shared" si="11"/>
        <v>5689.3</v>
      </c>
      <c r="E155" s="68">
        <f t="shared" si="12"/>
        <v>1923</v>
      </c>
      <c r="F155" s="24">
        <f t="shared" si="13"/>
        <v>56.9</v>
      </c>
      <c r="G155" s="25">
        <f t="shared" si="14"/>
        <v>7669.2</v>
      </c>
    </row>
    <row r="156" spans="1:7" x14ac:dyDescent="0.2">
      <c r="A156" s="22">
        <v>149</v>
      </c>
      <c r="B156" s="23">
        <f t="shared" si="10"/>
        <v>105.69799999999999</v>
      </c>
      <c r="C156" s="65">
        <v>50062</v>
      </c>
      <c r="D156" s="34">
        <f t="shared" si="11"/>
        <v>5683.6</v>
      </c>
      <c r="E156" s="68">
        <f t="shared" si="12"/>
        <v>1921.1</v>
      </c>
      <c r="F156" s="24">
        <f t="shared" si="13"/>
        <v>56.8</v>
      </c>
      <c r="G156" s="25">
        <f t="shared" si="14"/>
        <v>7661.5000000000009</v>
      </c>
    </row>
    <row r="157" spans="1:7" x14ac:dyDescent="0.2">
      <c r="A157" s="22">
        <v>150</v>
      </c>
      <c r="B157" s="23">
        <f t="shared" si="10"/>
        <v>105.806</v>
      </c>
      <c r="C157" s="65">
        <v>50062</v>
      </c>
      <c r="D157" s="34">
        <f t="shared" si="11"/>
        <v>5677.8</v>
      </c>
      <c r="E157" s="68">
        <f t="shared" si="12"/>
        <v>1919.1</v>
      </c>
      <c r="F157" s="24">
        <f t="shared" si="13"/>
        <v>56.8</v>
      </c>
      <c r="G157" s="25">
        <f t="shared" si="14"/>
        <v>7653.7</v>
      </c>
    </row>
    <row r="158" spans="1:7" x14ac:dyDescent="0.2">
      <c r="A158" s="22">
        <v>151</v>
      </c>
      <c r="B158" s="23">
        <f t="shared" si="10"/>
        <v>105.913</v>
      </c>
      <c r="C158" s="65">
        <v>50062</v>
      </c>
      <c r="D158" s="34">
        <f t="shared" si="11"/>
        <v>5672.1</v>
      </c>
      <c r="E158" s="68">
        <f t="shared" si="12"/>
        <v>1917.2</v>
      </c>
      <c r="F158" s="24">
        <f t="shared" si="13"/>
        <v>56.7</v>
      </c>
      <c r="G158" s="25">
        <f t="shared" si="14"/>
        <v>7646</v>
      </c>
    </row>
    <row r="159" spans="1:7" x14ac:dyDescent="0.2">
      <c r="A159" s="22">
        <v>152</v>
      </c>
      <c r="B159" s="23">
        <f t="shared" si="10"/>
        <v>106.021</v>
      </c>
      <c r="C159" s="65">
        <v>50062</v>
      </c>
      <c r="D159" s="34">
        <f t="shared" si="11"/>
        <v>5666.3</v>
      </c>
      <c r="E159" s="68">
        <f t="shared" si="12"/>
        <v>1915.2</v>
      </c>
      <c r="F159" s="24">
        <f t="shared" si="13"/>
        <v>56.7</v>
      </c>
      <c r="G159" s="25">
        <f t="shared" si="14"/>
        <v>7638.2</v>
      </c>
    </row>
    <row r="160" spans="1:7" x14ac:dyDescent="0.2">
      <c r="A160" s="22">
        <v>153</v>
      </c>
      <c r="B160" s="23">
        <f t="shared" si="10"/>
        <v>106.128</v>
      </c>
      <c r="C160" s="65">
        <v>50062</v>
      </c>
      <c r="D160" s="34">
        <f t="shared" si="11"/>
        <v>5660.6</v>
      </c>
      <c r="E160" s="68">
        <f t="shared" si="12"/>
        <v>1913.3</v>
      </c>
      <c r="F160" s="24">
        <f t="shared" si="13"/>
        <v>56.6</v>
      </c>
      <c r="G160" s="25">
        <f t="shared" si="14"/>
        <v>7630.5000000000009</v>
      </c>
    </row>
    <row r="161" spans="1:7" x14ac:dyDescent="0.2">
      <c r="A161" s="22">
        <v>154</v>
      </c>
      <c r="B161" s="23">
        <f t="shared" si="10"/>
        <v>106.235</v>
      </c>
      <c r="C161" s="65">
        <v>50062</v>
      </c>
      <c r="D161" s="34">
        <f t="shared" si="11"/>
        <v>5654.9</v>
      </c>
      <c r="E161" s="68">
        <f t="shared" si="12"/>
        <v>1911.4</v>
      </c>
      <c r="F161" s="24">
        <f t="shared" si="13"/>
        <v>56.5</v>
      </c>
      <c r="G161" s="25">
        <f t="shared" si="14"/>
        <v>7622.7999999999993</v>
      </c>
    </row>
    <row r="162" spans="1:7" x14ac:dyDescent="0.2">
      <c r="A162" s="22">
        <v>155</v>
      </c>
      <c r="B162" s="23">
        <f t="shared" si="10"/>
        <v>106.342</v>
      </c>
      <c r="C162" s="65">
        <v>50062</v>
      </c>
      <c r="D162" s="34">
        <f t="shared" si="11"/>
        <v>5649.2</v>
      </c>
      <c r="E162" s="68">
        <f t="shared" si="12"/>
        <v>1909.4</v>
      </c>
      <c r="F162" s="24">
        <f t="shared" si="13"/>
        <v>56.5</v>
      </c>
      <c r="G162" s="25">
        <f t="shared" si="14"/>
        <v>7615.1</v>
      </c>
    </row>
    <row r="163" spans="1:7" x14ac:dyDescent="0.2">
      <c r="A163" s="22">
        <v>156</v>
      </c>
      <c r="B163" s="23">
        <f t="shared" si="10"/>
        <v>106.45</v>
      </c>
      <c r="C163" s="65">
        <v>50062</v>
      </c>
      <c r="D163" s="34">
        <f t="shared" si="11"/>
        <v>5643.4</v>
      </c>
      <c r="E163" s="68">
        <f t="shared" si="12"/>
        <v>1907.5</v>
      </c>
      <c r="F163" s="24">
        <f t="shared" si="13"/>
        <v>56.4</v>
      </c>
      <c r="G163" s="25">
        <f t="shared" si="14"/>
        <v>7607.2999999999993</v>
      </c>
    </row>
    <row r="164" spans="1:7" x14ac:dyDescent="0.2">
      <c r="A164" s="22">
        <v>157</v>
      </c>
      <c r="B164" s="23">
        <f t="shared" si="10"/>
        <v>106.557</v>
      </c>
      <c r="C164" s="65">
        <v>50062</v>
      </c>
      <c r="D164" s="34">
        <f t="shared" si="11"/>
        <v>5637.8</v>
      </c>
      <c r="E164" s="68">
        <f t="shared" si="12"/>
        <v>1905.6</v>
      </c>
      <c r="F164" s="24">
        <f t="shared" si="13"/>
        <v>56.4</v>
      </c>
      <c r="G164" s="25">
        <f t="shared" si="14"/>
        <v>7599.7999999999993</v>
      </c>
    </row>
    <row r="165" spans="1:7" x14ac:dyDescent="0.2">
      <c r="A165" s="22">
        <v>158</v>
      </c>
      <c r="B165" s="23">
        <f t="shared" si="10"/>
        <v>106.664</v>
      </c>
      <c r="C165" s="65">
        <v>50062</v>
      </c>
      <c r="D165" s="34">
        <f t="shared" si="11"/>
        <v>5632.1</v>
      </c>
      <c r="E165" s="68">
        <f t="shared" si="12"/>
        <v>1903.6</v>
      </c>
      <c r="F165" s="24">
        <f t="shared" si="13"/>
        <v>56.3</v>
      </c>
      <c r="G165" s="25">
        <f t="shared" si="14"/>
        <v>7592.0000000000009</v>
      </c>
    </row>
    <row r="166" spans="1:7" x14ac:dyDescent="0.2">
      <c r="A166" s="22">
        <v>159</v>
      </c>
      <c r="B166" s="23">
        <f t="shared" si="10"/>
        <v>106.771</v>
      </c>
      <c r="C166" s="65">
        <v>50062</v>
      </c>
      <c r="D166" s="34">
        <f t="shared" si="11"/>
        <v>5626.5</v>
      </c>
      <c r="E166" s="68">
        <f t="shared" si="12"/>
        <v>1901.8</v>
      </c>
      <c r="F166" s="24">
        <f t="shared" si="13"/>
        <v>56.3</v>
      </c>
      <c r="G166" s="25">
        <f t="shared" si="14"/>
        <v>7584.6</v>
      </c>
    </row>
    <row r="167" spans="1:7" x14ac:dyDescent="0.2">
      <c r="A167" s="22">
        <v>160</v>
      </c>
      <c r="B167" s="23">
        <f t="shared" si="10"/>
        <v>106.877</v>
      </c>
      <c r="C167" s="65">
        <v>50062</v>
      </c>
      <c r="D167" s="34">
        <f t="shared" si="11"/>
        <v>5620.9</v>
      </c>
      <c r="E167" s="68">
        <f t="shared" si="12"/>
        <v>1899.9</v>
      </c>
      <c r="F167" s="24">
        <f t="shared" si="13"/>
        <v>56.2</v>
      </c>
      <c r="G167" s="25">
        <f t="shared" si="14"/>
        <v>7576.9999999999991</v>
      </c>
    </row>
    <row r="168" spans="1:7" x14ac:dyDescent="0.2">
      <c r="A168" s="22">
        <v>161</v>
      </c>
      <c r="B168" s="23">
        <f t="shared" si="10"/>
        <v>106.98399999999999</v>
      </c>
      <c r="C168" s="65">
        <v>50062</v>
      </c>
      <c r="D168" s="34">
        <f t="shared" si="11"/>
        <v>5615.3</v>
      </c>
      <c r="E168" s="68">
        <f t="shared" si="12"/>
        <v>1898</v>
      </c>
      <c r="F168" s="24">
        <f t="shared" si="13"/>
        <v>56.2</v>
      </c>
      <c r="G168" s="25">
        <f t="shared" si="14"/>
        <v>7569.5</v>
      </c>
    </row>
    <row r="169" spans="1:7" x14ac:dyDescent="0.2">
      <c r="A169" s="22">
        <v>162</v>
      </c>
      <c r="B169" s="23">
        <f t="shared" si="10"/>
        <v>107.09099999999999</v>
      </c>
      <c r="C169" s="65">
        <v>50062</v>
      </c>
      <c r="D169" s="34">
        <f t="shared" si="11"/>
        <v>5609.7</v>
      </c>
      <c r="E169" s="68">
        <f t="shared" si="12"/>
        <v>1896.1</v>
      </c>
      <c r="F169" s="24">
        <f t="shared" si="13"/>
        <v>56.1</v>
      </c>
      <c r="G169" s="25">
        <f t="shared" si="14"/>
        <v>7561.9</v>
      </c>
    </row>
    <row r="170" spans="1:7" x14ac:dyDescent="0.2">
      <c r="A170" s="22">
        <v>163</v>
      </c>
      <c r="B170" s="23">
        <f t="shared" si="10"/>
        <v>107.19799999999999</v>
      </c>
      <c r="C170" s="65">
        <v>50062</v>
      </c>
      <c r="D170" s="34">
        <f t="shared" si="11"/>
        <v>5604.1</v>
      </c>
      <c r="E170" s="68">
        <f t="shared" si="12"/>
        <v>1894.2</v>
      </c>
      <c r="F170" s="24">
        <f t="shared" si="13"/>
        <v>56</v>
      </c>
      <c r="G170" s="25">
        <f t="shared" si="14"/>
        <v>7554.3</v>
      </c>
    </row>
    <row r="171" spans="1:7" x14ac:dyDescent="0.2">
      <c r="A171" s="22">
        <v>164</v>
      </c>
      <c r="B171" s="23">
        <f t="shared" si="10"/>
        <v>107.304</v>
      </c>
      <c r="C171" s="65">
        <v>50062</v>
      </c>
      <c r="D171" s="34">
        <f t="shared" si="11"/>
        <v>5598.5</v>
      </c>
      <c r="E171" s="68">
        <f t="shared" si="12"/>
        <v>1892.3</v>
      </c>
      <c r="F171" s="24">
        <f t="shared" si="13"/>
        <v>56</v>
      </c>
      <c r="G171" s="25">
        <f t="shared" si="14"/>
        <v>7546.8</v>
      </c>
    </row>
    <row r="172" spans="1:7" x14ac:dyDescent="0.2">
      <c r="A172" s="22">
        <v>165</v>
      </c>
      <c r="B172" s="23">
        <f t="shared" si="10"/>
        <v>107.411</v>
      </c>
      <c r="C172" s="65">
        <v>50062</v>
      </c>
      <c r="D172" s="34">
        <f t="shared" si="11"/>
        <v>5592.9</v>
      </c>
      <c r="E172" s="68">
        <f t="shared" si="12"/>
        <v>1890.4</v>
      </c>
      <c r="F172" s="24">
        <f t="shared" si="13"/>
        <v>55.9</v>
      </c>
      <c r="G172" s="25">
        <f t="shared" si="14"/>
        <v>7539.1999999999989</v>
      </c>
    </row>
    <row r="173" spans="1:7" x14ac:dyDescent="0.2">
      <c r="A173" s="22">
        <v>166</v>
      </c>
      <c r="B173" s="23">
        <f t="shared" si="10"/>
        <v>107.517</v>
      </c>
      <c r="C173" s="65">
        <v>50062</v>
      </c>
      <c r="D173" s="34">
        <f t="shared" si="11"/>
        <v>5587.4</v>
      </c>
      <c r="E173" s="68">
        <f t="shared" si="12"/>
        <v>1888.5</v>
      </c>
      <c r="F173" s="24">
        <f t="shared" si="13"/>
        <v>55.9</v>
      </c>
      <c r="G173" s="25">
        <f t="shared" si="14"/>
        <v>7531.7999999999993</v>
      </c>
    </row>
    <row r="174" spans="1:7" x14ac:dyDescent="0.2">
      <c r="A174" s="22">
        <v>167</v>
      </c>
      <c r="B174" s="23">
        <f t="shared" si="10"/>
        <v>107.624</v>
      </c>
      <c r="C174" s="65">
        <v>50062</v>
      </c>
      <c r="D174" s="34">
        <f t="shared" si="11"/>
        <v>5581.9</v>
      </c>
      <c r="E174" s="68">
        <f t="shared" si="12"/>
        <v>1886.7</v>
      </c>
      <c r="F174" s="24">
        <f t="shared" si="13"/>
        <v>55.8</v>
      </c>
      <c r="G174" s="25">
        <f t="shared" si="14"/>
        <v>7524.4</v>
      </c>
    </row>
    <row r="175" spans="1:7" x14ac:dyDescent="0.2">
      <c r="A175" s="22">
        <v>168</v>
      </c>
      <c r="B175" s="23">
        <f t="shared" si="10"/>
        <v>107.73</v>
      </c>
      <c r="C175" s="65">
        <v>50062</v>
      </c>
      <c r="D175" s="34">
        <f t="shared" si="11"/>
        <v>5576.4</v>
      </c>
      <c r="E175" s="68">
        <f t="shared" si="12"/>
        <v>1884.8</v>
      </c>
      <c r="F175" s="24">
        <f t="shared" si="13"/>
        <v>55.8</v>
      </c>
      <c r="G175" s="25">
        <f t="shared" si="14"/>
        <v>7517</v>
      </c>
    </row>
    <row r="176" spans="1:7" x14ac:dyDescent="0.2">
      <c r="A176" s="22">
        <v>169</v>
      </c>
      <c r="B176" s="23">
        <f t="shared" si="10"/>
        <v>107.836</v>
      </c>
      <c r="C176" s="65">
        <v>50062</v>
      </c>
      <c r="D176" s="34">
        <f t="shared" si="11"/>
        <v>5570.9</v>
      </c>
      <c r="E176" s="68">
        <f t="shared" si="12"/>
        <v>1883</v>
      </c>
      <c r="F176" s="24">
        <f t="shared" si="13"/>
        <v>55.7</v>
      </c>
      <c r="G176" s="25">
        <f t="shared" si="14"/>
        <v>7509.5999999999995</v>
      </c>
    </row>
    <row r="177" spans="1:7" x14ac:dyDescent="0.2">
      <c r="A177" s="22">
        <v>170</v>
      </c>
      <c r="B177" s="23">
        <f t="shared" si="10"/>
        <v>107.94199999999999</v>
      </c>
      <c r="C177" s="65">
        <v>50062</v>
      </c>
      <c r="D177" s="34">
        <f t="shared" si="11"/>
        <v>5565.4</v>
      </c>
      <c r="E177" s="68">
        <f t="shared" si="12"/>
        <v>1881.1</v>
      </c>
      <c r="F177" s="24">
        <f t="shared" si="13"/>
        <v>55.7</v>
      </c>
      <c r="G177" s="25">
        <f t="shared" si="14"/>
        <v>7502.2</v>
      </c>
    </row>
    <row r="178" spans="1:7" x14ac:dyDescent="0.2">
      <c r="A178" s="22">
        <v>171</v>
      </c>
      <c r="B178" s="23">
        <f t="shared" si="10"/>
        <v>108.04900000000001</v>
      </c>
      <c r="C178" s="65">
        <v>50062</v>
      </c>
      <c r="D178" s="34">
        <f t="shared" si="11"/>
        <v>5559.9</v>
      </c>
      <c r="E178" s="68">
        <f t="shared" si="12"/>
        <v>1879.2</v>
      </c>
      <c r="F178" s="24">
        <f t="shared" si="13"/>
        <v>55.6</v>
      </c>
      <c r="G178" s="25">
        <f t="shared" si="14"/>
        <v>7494.7</v>
      </c>
    </row>
    <row r="179" spans="1:7" x14ac:dyDescent="0.2">
      <c r="A179" s="22">
        <v>172</v>
      </c>
      <c r="B179" s="23">
        <f t="shared" si="10"/>
        <v>108.155</v>
      </c>
      <c r="C179" s="65">
        <v>50062</v>
      </c>
      <c r="D179" s="34">
        <f t="shared" si="11"/>
        <v>5554.5</v>
      </c>
      <c r="E179" s="68">
        <f t="shared" si="12"/>
        <v>1877.4</v>
      </c>
      <c r="F179" s="24">
        <f t="shared" si="13"/>
        <v>55.5</v>
      </c>
      <c r="G179" s="25">
        <f t="shared" si="14"/>
        <v>7487.4</v>
      </c>
    </row>
    <row r="180" spans="1:7" x14ac:dyDescent="0.2">
      <c r="A180" s="22">
        <v>173</v>
      </c>
      <c r="B180" s="23">
        <f t="shared" si="10"/>
        <v>108.261</v>
      </c>
      <c r="C180" s="65">
        <v>50062</v>
      </c>
      <c r="D180" s="34">
        <f t="shared" si="11"/>
        <v>5549</v>
      </c>
      <c r="E180" s="68">
        <f t="shared" si="12"/>
        <v>1875.6</v>
      </c>
      <c r="F180" s="24">
        <f t="shared" si="13"/>
        <v>55.5</v>
      </c>
      <c r="G180" s="25">
        <f t="shared" si="14"/>
        <v>7480.1</v>
      </c>
    </row>
    <row r="181" spans="1:7" x14ac:dyDescent="0.2">
      <c r="A181" s="22">
        <v>174</v>
      </c>
      <c r="B181" s="23">
        <f t="shared" si="10"/>
        <v>108.367</v>
      </c>
      <c r="C181" s="65">
        <v>50062</v>
      </c>
      <c r="D181" s="34">
        <f t="shared" si="11"/>
        <v>5543.6</v>
      </c>
      <c r="E181" s="68">
        <f t="shared" si="12"/>
        <v>1873.7</v>
      </c>
      <c r="F181" s="24">
        <f t="shared" si="13"/>
        <v>55.4</v>
      </c>
      <c r="G181" s="25">
        <f t="shared" si="14"/>
        <v>7472.7</v>
      </c>
    </row>
    <row r="182" spans="1:7" x14ac:dyDescent="0.2">
      <c r="A182" s="22">
        <v>175</v>
      </c>
      <c r="B182" s="23">
        <f t="shared" si="10"/>
        <v>108.47199999999999</v>
      </c>
      <c r="C182" s="65">
        <v>50062</v>
      </c>
      <c r="D182" s="34">
        <f t="shared" si="11"/>
        <v>5538.2</v>
      </c>
      <c r="E182" s="68">
        <f t="shared" si="12"/>
        <v>1871.9</v>
      </c>
      <c r="F182" s="24">
        <f t="shared" si="13"/>
        <v>55.4</v>
      </c>
      <c r="G182" s="25">
        <f t="shared" si="14"/>
        <v>7465.5</v>
      </c>
    </row>
    <row r="183" spans="1:7" x14ac:dyDescent="0.2">
      <c r="A183" s="22">
        <v>176</v>
      </c>
      <c r="B183" s="23">
        <f t="shared" si="10"/>
        <v>108.578</v>
      </c>
      <c r="C183" s="65">
        <v>50062</v>
      </c>
      <c r="D183" s="34">
        <f t="shared" si="11"/>
        <v>5532.8</v>
      </c>
      <c r="E183" s="68">
        <f t="shared" si="12"/>
        <v>1870.1</v>
      </c>
      <c r="F183" s="24">
        <f t="shared" si="13"/>
        <v>55.3</v>
      </c>
      <c r="G183" s="25">
        <f t="shared" si="14"/>
        <v>7458.2</v>
      </c>
    </row>
    <row r="184" spans="1:7" x14ac:dyDescent="0.2">
      <c r="A184" s="22">
        <v>177</v>
      </c>
      <c r="B184" s="23">
        <f t="shared" si="10"/>
        <v>108.684</v>
      </c>
      <c r="C184" s="65">
        <v>50062</v>
      </c>
      <c r="D184" s="34">
        <f t="shared" si="11"/>
        <v>5527.4</v>
      </c>
      <c r="E184" s="68">
        <f t="shared" si="12"/>
        <v>1868.3</v>
      </c>
      <c r="F184" s="24">
        <f t="shared" si="13"/>
        <v>55.3</v>
      </c>
      <c r="G184" s="25">
        <f t="shared" si="14"/>
        <v>7451</v>
      </c>
    </row>
    <row r="185" spans="1:7" x14ac:dyDescent="0.2">
      <c r="A185" s="22">
        <v>178</v>
      </c>
      <c r="B185" s="23">
        <f t="shared" si="10"/>
        <v>108.79</v>
      </c>
      <c r="C185" s="65">
        <v>50062</v>
      </c>
      <c r="D185" s="34">
        <f t="shared" si="11"/>
        <v>5522.1</v>
      </c>
      <c r="E185" s="68">
        <f t="shared" si="12"/>
        <v>1866.5</v>
      </c>
      <c r="F185" s="24">
        <f t="shared" si="13"/>
        <v>55.2</v>
      </c>
      <c r="G185" s="25">
        <f t="shared" si="14"/>
        <v>7443.8</v>
      </c>
    </row>
    <row r="186" spans="1:7" x14ac:dyDescent="0.2">
      <c r="A186" s="22">
        <v>179</v>
      </c>
      <c r="B186" s="23">
        <f t="shared" si="10"/>
        <v>108.895</v>
      </c>
      <c r="C186" s="65">
        <v>50062</v>
      </c>
      <c r="D186" s="34">
        <f t="shared" si="11"/>
        <v>5516.7</v>
      </c>
      <c r="E186" s="68">
        <f t="shared" si="12"/>
        <v>1864.6</v>
      </c>
      <c r="F186" s="24">
        <f t="shared" si="13"/>
        <v>55.2</v>
      </c>
      <c r="G186" s="25">
        <f t="shared" si="14"/>
        <v>7436.4999999999991</v>
      </c>
    </row>
    <row r="187" spans="1:7" x14ac:dyDescent="0.2">
      <c r="A187" s="22">
        <v>180</v>
      </c>
      <c r="B187" s="23">
        <f t="shared" si="10"/>
        <v>109.001</v>
      </c>
      <c r="C187" s="65">
        <v>50062</v>
      </c>
      <c r="D187" s="34">
        <f t="shared" si="11"/>
        <v>5511.4</v>
      </c>
      <c r="E187" s="68">
        <f t="shared" si="12"/>
        <v>1862.9</v>
      </c>
      <c r="F187" s="24">
        <f t="shared" si="13"/>
        <v>55.1</v>
      </c>
      <c r="G187" s="25">
        <f t="shared" si="14"/>
        <v>7429.4</v>
      </c>
    </row>
    <row r="188" spans="1:7" x14ac:dyDescent="0.2">
      <c r="A188" s="22">
        <v>181</v>
      </c>
      <c r="B188" s="23">
        <f t="shared" si="10"/>
        <v>109.10599999999999</v>
      </c>
      <c r="C188" s="65">
        <v>50062</v>
      </c>
      <c r="D188" s="34">
        <f t="shared" si="11"/>
        <v>5506.1</v>
      </c>
      <c r="E188" s="68">
        <f t="shared" si="12"/>
        <v>1861.1</v>
      </c>
      <c r="F188" s="24">
        <f t="shared" si="13"/>
        <v>55.1</v>
      </c>
      <c r="G188" s="25">
        <f t="shared" si="14"/>
        <v>7422.3000000000011</v>
      </c>
    </row>
    <row r="189" spans="1:7" x14ac:dyDescent="0.2">
      <c r="A189" s="22">
        <v>182</v>
      </c>
      <c r="B189" s="23">
        <f t="shared" si="10"/>
        <v>109.212</v>
      </c>
      <c r="C189" s="65">
        <v>50062</v>
      </c>
      <c r="D189" s="34">
        <f t="shared" si="11"/>
        <v>5500.7</v>
      </c>
      <c r="E189" s="68">
        <f t="shared" si="12"/>
        <v>1859.2</v>
      </c>
      <c r="F189" s="24">
        <f t="shared" si="13"/>
        <v>55</v>
      </c>
      <c r="G189" s="25">
        <f t="shared" si="14"/>
        <v>7414.9</v>
      </c>
    </row>
    <row r="190" spans="1:7" x14ac:dyDescent="0.2">
      <c r="A190" s="22">
        <v>183</v>
      </c>
      <c r="B190" s="23">
        <f t="shared" si="10"/>
        <v>109.31699999999999</v>
      </c>
      <c r="C190" s="65">
        <v>50062</v>
      </c>
      <c r="D190" s="34">
        <f t="shared" si="11"/>
        <v>5495.4</v>
      </c>
      <c r="E190" s="68">
        <f t="shared" si="12"/>
        <v>1857.4</v>
      </c>
      <c r="F190" s="24">
        <f t="shared" si="13"/>
        <v>55</v>
      </c>
      <c r="G190" s="25">
        <f t="shared" si="14"/>
        <v>7407.7999999999993</v>
      </c>
    </row>
    <row r="191" spans="1:7" x14ac:dyDescent="0.2">
      <c r="A191" s="22">
        <v>184</v>
      </c>
      <c r="B191" s="23">
        <f t="shared" si="10"/>
        <v>109.422</v>
      </c>
      <c r="C191" s="65">
        <v>50062</v>
      </c>
      <c r="D191" s="34">
        <f t="shared" si="11"/>
        <v>5490.2</v>
      </c>
      <c r="E191" s="68">
        <f t="shared" si="12"/>
        <v>1855.7</v>
      </c>
      <c r="F191" s="24">
        <f t="shared" si="13"/>
        <v>54.9</v>
      </c>
      <c r="G191" s="25">
        <f t="shared" si="14"/>
        <v>7400.7999999999993</v>
      </c>
    </row>
    <row r="192" spans="1:7" x14ac:dyDescent="0.2">
      <c r="A192" s="22">
        <v>185</v>
      </c>
      <c r="B192" s="23">
        <f t="shared" si="10"/>
        <v>109.527</v>
      </c>
      <c r="C192" s="65">
        <v>50062</v>
      </c>
      <c r="D192" s="34">
        <f t="shared" si="11"/>
        <v>5484.9</v>
      </c>
      <c r="E192" s="68">
        <f t="shared" si="12"/>
        <v>1853.9</v>
      </c>
      <c r="F192" s="24">
        <f t="shared" si="13"/>
        <v>54.8</v>
      </c>
      <c r="G192" s="25">
        <f t="shared" si="14"/>
        <v>7393.5999999999995</v>
      </c>
    </row>
    <row r="193" spans="1:7" x14ac:dyDescent="0.2">
      <c r="A193" s="22">
        <v>186</v>
      </c>
      <c r="B193" s="23">
        <f t="shared" si="10"/>
        <v>109.633</v>
      </c>
      <c r="C193" s="65">
        <v>50062</v>
      </c>
      <c r="D193" s="34">
        <f t="shared" si="11"/>
        <v>5479.6</v>
      </c>
      <c r="E193" s="68">
        <f t="shared" si="12"/>
        <v>1852.1</v>
      </c>
      <c r="F193" s="24">
        <f t="shared" si="13"/>
        <v>54.8</v>
      </c>
      <c r="G193" s="25">
        <f t="shared" si="14"/>
        <v>7386.5000000000009</v>
      </c>
    </row>
    <row r="194" spans="1:7" x14ac:dyDescent="0.2">
      <c r="A194" s="22">
        <v>187</v>
      </c>
      <c r="B194" s="23">
        <f t="shared" si="10"/>
        <v>109.738</v>
      </c>
      <c r="C194" s="65">
        <v>50062</v>
      </c>
      <c r="D194" s="34">
        <f t="shared" si="11"/>
        <v>5474.3</v>
      </c>
      <c r="E194" s="68">
        <f t="shared" si="12"/>
        <v>1850.3</v>
      </c>
      <c r="F194" s="24">
        <f t="shared" si="13"/>
        <v>54.7</v>
      </c>
      <c r="G194" s="25">
        <f t="shared" si="14"/>
        <v>7379.3</v>
      </c>
    </row>
    <row r="195" spans="1:7" x14ac:dyDescent="0.2">
      <c r="A195" s="22">
        <v>188</v>
      </c>
      <c r="B195" s="23">
        <f t="shared" si="10"/>
        <v>109.843</v>
      </c>
      <c r="C195" s="65">
        <v>50062</v>
      </c>
      <c r="D195" s="34">
        <f t="shared" si="11"/>
        <v>5469.1</v>
      </c>
      <c r="E195" s="68">
        <f t="shared" si="12"/>
        <v>1848.6</v>
      </c>
      <c r="F195" s="24">
        <f t="shared" si="13"/>
        <v>54.7</v>
      </c>
      <c r="G195" s="25">
        <f t="shared" si="14"/>
        <v>7372.4000000000005</v>
      </c>
    </row>
    <row r="196" spans="1:7" x14ac:dyDescent="0.2">
      <c r="A196" s="22">
        <v>189</v>
      </c>
      <c r="B196" s="23">
        <f t="shared" si="10"/>
        <v>109.94799999999999</v>
      </c>
      <c r="C196" s="65">
        <v>50062</v>
      </c>
      <c r="D196" s="34">
        <f t="shared" si="11"/>
        <v>5463.9</v>
      </c>
      <c r="E196" s="68">
        <f t="shared" si="12"/>
        <v>1846.8</v>
      </c>
      <c r="F196" s="24">
        <f t="shared" si="13"/>
        <v>54.6</v>
      </c>
      <c r="G196" s="25">
        <f t="shared" si="14"/>
        <v>7365.3</v>
      </c>
    </row>
    <row r="197" spans="1:7" x14ac:dyDescent="0.2">
      <c r="A197" s="22">
        <v>190</v>
      </c>
      <c r="B197" s="23">
        <f t="shared" si="10"/>
        <v>110.05200000000001</v>
      </c>
      <c r="C197" s="65">
        <v>50062</v>
      </c>
      <c r="D197" s="34">
        <f t="shared" si="11"/>
        <v>5458.7</v>
      </c>
      <c r="E197" s="68">
        <f t="shared" si="12"/>
        <v>1845</v>
      </c>
      <c r="F197" s="24">
        <f t="shared" si="13"/>
        <v>54.6</v>
      </c>
      <c r="G197" s="25">
        <f t="shared" si="14"/>
        <v>7358.3</v>
      </c>
    </row>
    <row r="198" spans="1:7" x14ac:dyDescent="0.2">
      <c r="A198" s="22">
        <v>191</v>
      </c>
      <c r="B198" s="23">
        <f t="shared" si="10"/>
        <v>110.157</v>
      </c>
      <c r="C198" s="65">
        <v>50062</v>
      </c>
      <c r="D198" s="34">
        <f t="shared" si="11"/>
        <v>5453.5</v>
      </c>
      <c r="E198" s="68">
        <f t="shared" si="12"/>
        <v>1843.3</v>
      </c>
      <c r="F198" s="24">
        <f t="shared" si="13"/>
        <v>54.5</v>
      </c>
      <c r="G198" s="25">
        <f t="shared" si="14"/>
        <v>7351.3</v>
      </c>
    </row>
    <row r="199" spans="1:7" x14ac:dyDescent="0.2">
      <c r="A199" s="22">
        <v>192</v>
      </c>
      <c r="B199" s="23">
        <f t="shared" si="10"/>
        <v>110.262</v>
      </c>
      <c r="C199" s="65">
        <v>50062</v>
      </c>
      <c r="D199" s="34">
        <f t="shared" si="11"/>
        <v>5448.3</v>
      </c>
      <c r="E199" s="68">
        <f t="shared" si="12"/>
        <v>1841.5</v>
      </c>
      <c r="F199" s="24">
        <f t="shared" si="13"/>
        <v>54.5</v>
      </c>
      <c r="G199" s="25">
        <f t="shared" si="14"/>
        <v>7344.3</v>
      </c>
    </row>
    <row r="200" spans="1:7" x14ac:dyDescent="0.2">
      <c r="A200" s="22">
        <v>193</v>
      </c>
      <c r="B200" s="23">
        <f t="shared" ref="B200:B263" si="15">ROUND(IF(A200&lt;B$1778,(IF(A200&lt;$B$1782,B$1784+B$1785*A200,B$1771+B$1772*A200+B$1773*A200^2+B$1774*A200^3+B$1775*A200^4+B$1776*A200^5)),(B$1780)),3)</f>
        <v>110.367</v>
      </c>
      <c r="C200" s="65">
        <v>50062</v>
      </c>
      <c r="D200" s="34">
        <f t="shared" ref="D200:D263" si="16">ROUND(12/B200*C200,1)</f>
        <v>5443.1</v>
      </c>
      <c r="E200" s="68">
        <f t="shared" si="12"/>
        <v>1839.8</v>
      </c>
      <c r="F200" s="24">
        <f t="shared" si="13"/>
        <v>54.4</v>
      </c>
      <c r="G200" s="25">
        <f t="shared" si="14"/>
        <v>7337.3</v>
      </c>
    </row>
    <row r="201" spans="1:7" x14ac:dyDescent="0.2">
      <c r="A201" s="22">
        <v>194</v>
      </c>
      <c r="B201" s="23">
        <f t="shared" si="15"/>
        <v>110.471</v>
      </c>
      <c r="C201" s="65">
        <v>50062</v>
      </c>
      <c r="D201" s="34">
        <f t="shared" si="16"/>
        <v>5438</v>
      </c>
      <c r="E201" s="68">
        <f t="shared" ref="E201:E264" si="17">ROUND(D201*0.338,1)</f>
        <v>1838</v>
      </c>
      <c r="F201" s="24">
        <f t="shared" ref="F201:F264" si="18">ROUND(D201*0.01,1)</f>
        <v>54.4</v>
      </c>
      <c r="G201" s="25">
        <f t="shared" ref="G201:G264" si="19">SUM(D201:F201)</f>
        <v>7330.4</v>
      </c>
    </row>
    <row r="202" spans="1:7" x14ac:dyDescent="0.2">
      <c r="A202" s="22">
        <v>195</v>
      </c>
      <c r="B202" s="23">
        <f t="shared" si="15"/>
        <v>110.57599999999999</v>
      </c>
      <c r="C202" s="65">
        <v>50062</v>
      </c>
      <c r="D202" s="34">
        <f t="shared" si="16"/>
        <v>5432.9</v>
      </c>
      <c r="E202" s="68">
        <f t="shared" si="17"/>
        <v>1836.3</v>
      </c>
      <c r="F202" s="24">
        <f t="shared" si="18"/>
        <v>54.3</v>
      </c>
      <c r="G202" s="25">
        <f t="shared" si="19"/>
        <v>7323.5</v>
      </c>
    </row>
    <row r="203" spans="1:7" x14ac:dyDescent="0.2">
      <c r="A203" s="22">
        <v>196</v>
      </c>
      <c r="B203" s="23">
        <f t="shared" si="15"/>
        <v>110.68</v>
      </c>
      <c r="C203" s="65">
        <v>50062</v>
      </c>
      <c r="D203" s="34">
        <f t="shared" si="16"/>
        <v>5427.8</v>
      </c>
      <c r="E203" s="68">
        <f t="shared" si="17"/>
        <v>1834.6</v>
      </c>
      <c r="F203" s="24">
        <f t="shared" si="18"/>
        <v>54.3</v>
      </c>
      <c r="G203" s="25">
        <f t="shared" si="19"/>
        <v>7316.7</v>
      </c>
    </row>
    <row r="204" spans="1:7" x14ac:dyDescent="0.2">
      <c r="A204" s="22">
        <v>197</v>
      </c>
      <c r="B204" s="23">
        <f t="shared" si="15"/>
        <v>110.78400000000001</v>
      </c>
      <c r="C204" s="65">
        <v>50062</v>
      </c>
      <c r="D204" s="34">
        <f t="shared" si="16"/>
        <v>5422.7</v>
      </c>
      <c r="E204" s="68">
        <f t="shared" si="17"/>
        <v>1832.9</v>
      </c>
      <c r="F204" s="24">
        <f t="shared" si="18"/>
        <v>54.2</v>
      </c>
      <c r="G204" s="25">
        <f t="shared" si="19"/>
        <v>7309.8</v>
      </c>
    </row>
    <row r="205" spans="1:7" x14ac:dyDescent="0.2">
      <c r="A205" s="22">
        <v>198</v>
      </c>
      <c r="B205" s="23">
        <f t="shared" si="15"/>
        <v>110.889</v>
      </c>
      <c r="C205" s="65">
        <v>50062</v>
      </c>
      <c r="D205" s="34">
        <f t="shared" si="16"/>
        <v>5417.5</v>
      </c>
      <c r="E205" s="68">
        <f t="shared" si="17"/>
        <v>1831.1</v>
      </c>
      <c r="F205" s="24">
        <f t="shared" si="18"/>
        <v>54.2</v>
      </c>
      <c r="G205" s="25">
        <f t="shared" si="19"/>
        <v>7302.8</v>
      </c>
    </row>
    <row r="206" spans="1:7" x14ac:dyDescent="0.2">
      <c r="A206" s="22">
        <v>199</v>
      </c>
      <c r="B206" s="23">
        <f t="shared" si="15"/>
        <v>110.99299999999999</v>
      </c>
      <c r="C206" s="65">
        <v>50062</v>
      </c>
      <c r="D206" s="34">
        <f t="shared" si="16"/>
        <v>5412.4</v>
      </c>
      <c r="E206" s="68">
        <f t="shared" si="17"/>
        <v>1829.4</v>
      </c>
      <c r="F206" s="24">
        <f t="shared" si="18"/>
        <v>54.1</v>
      </c>
      <c r="G206" s="25">
        <f t="shared" si="19"/>
        <v>7295.9</v>
      </c>
    </row>
    <row r="207" spans="1:7" x14ac:dyDescent="0.2">
      <c r="A207" s="22">
        <v>200</v>
      </c>
      <c r="B207" s="23">
        <f t="shared" si="15"/>
        <v>111.09699999999999</v>
      </c>
      <c r="C207" s="65">
        <v>50062</v>
      </c>
      <c r="D207" s="34">
        <f t="shared" si="16"/>
        <v>5407.4</v>
      </c>
      <c r="E207" s="68">
        <f t="shared" si="17"/>
        <v>1827.7</v>
      </c>
      <c r="F207" s="24">
        <f t="shared" si="18"/>
        <v>54.1</v>
      </c>
      <c r="G207" s="25">
        <f t="shared" si="19"/>
        <v>7289.2</v>
      </c>
    </row>
    <row r="208" spans="1:7" x14ac:dyDescent="0.2">
      <c r="A208" s="22">
        <v>201</v>
      </c>
      <c r="B208" s="23">
        <f t="shared" si="15"/>
        <v>111.20099999999999</v>
      </c>
      <c r="C208" s="65">
        <v>50062</v>
      </c>
      <c r="D208" s="34">
        <f t="shared" si="16"/>
        <v>5402.3</v>
      </c>
      <c r="E208" s="68">
        <f t="shared" si="17"/>
        <v>1826</v>
      </c>
      <c r="F208" s="24">
        <f t="shared" si="18"/>
        <v>54</v>
      </c>
      <c r="G208" s="25">
        <f t="shared" si="19"/>
        <v>7282.3</v>
      </c>
    </row>
    <row r="209" spans="1:7" x14ac:dyDescent="0.2">
      <c r="A209" s="22">
        <v>202</v>
      </c>
      <c r="B209" s="23">
        <f t="shared" si="15"/>
        <v>111.30500000000001</v>
      </c>
      <c r="C209" s="65">
        <v>50062</v>
      </c>
      <c r="D209" s="34">
        <f t="shared" si="16"/>
        <v>5397.3</v>
      </c>
      <c r="E209" s="68">
        <f t="shared" si="17"/>
        <v>1824.3</v>
      </c>
      <c r="F209" s="24">
        <f t="shared" si="18"/>
        <v>54</v>
      </c>
      <c r="G209" s="25">
        <f t="shared" si="19"/>
        <v>7275.6</v>
      </c>
    </row>
    <row r="210" spans="1:7" x14ac:dyDescent="0.2">
      <c r="A210" s="22">
        <v>203</v>
      </c>
      <c r="B210" s="23">
        <f t="shared" si="15"/>
        <v>111.40900000000001</v>
      </c>
      <c r="C210" s="65">
        <v>50062</v>
      </c>
      <c r="D210" s="34">
        <f t="shared" si="16"/>
        <v>5392.2</v>
      </c>
      <c r="E210" s="68">
        <f t="shared" si="17"/>
        <v>1822.6</v>
      </c>
      <c r="F210" s="24">
        <f t="shared" si="18"/>
        <v>53.9</v>
      </c>
      <c r="G210" s="25">
        <f t="shared" si="19"/>
        <v>7268.6999999999989</v>
      </c>
    </row>
    <row r="211" spans="1:7" x14ac:dyDescent="0.2">
      <c r="A211" s="22">
        <v>204</v>
      </c>
      <c r="B211" s="23">
        <f t="shared" si="15"/>
        <v>111.51300000000001</v>
      </c>
      <c r="C211" s="65">
        <v>50062</v>
      </c>
      <c r="D211" s="34">
        <f t="shared" si="16"/>
        <v>5387.2</v>
      </c>
      <c r="E211" s="68">
        <f t="shared" si="17"/>
        <v>1820.9</v>
      </c>
      <c r="F211" s="24">
        <f t="shared" si="18"/>
        <v>53.9</v>
      </c>
      <c r="G211" s="25">
        <f t="shared" si="19"/>
        <v>7262</v>
      </c>
    </row>
    <row r="212" spans="1:7" x14ac:dyDescent="0.2">
      <c r="A212" s="22">
        <v>205</v>
      </c>
      <c r="B212" s="23">
        <f t="shared" si="15"/>
        <v>111.617</v>
      </c>
      <c r="C212" s="65">
        <v>50062</v>
      </c>
      <c r="D212" s="34">
        <f t="shared" si="16"/>
        <v>5382.2</v>
      </c>
      <c r="E212" s="68">
        <f t="shared" si="17"/>
        <v>1819.2</v>
      </c>
      <c r="F212" s="24">
        <f t="shared" si="18"/>
        <v>53.8</v>
      </c>
      <c r="G212" s="25">
        <f t="shared" si="19"/>
        <v>7255.2</v>
      </c>
    </row>
    <row r="213" spans="1:7" x14ac:dyDescent="0.2">
      <c r="A213" s="22">
        <v>206</v>
      </c>
      <c r="B213" s="23">
        <f t="shared" si="15"/>
        <v>111.721</v>
      </c>
      <c r="C213" s="65">
        <v>50062</v>
      </c>
      <c r="D213" s="34">
        <f t="shared" si="16"/>
        <v>5377.2</v>
      </c>
      <c r="E213" s="68">
        <f t="shared" si="17"/>
        <v>1817.5</v>
      </c>
      <c r="F213" s="24">
        <f t="shared" si="18"/>
        <v>53.8</v>
      </c>
      <c r="G213" s="25">
        <f t="shared" si="19"/>
        <v>7248.5</v>
      </c>
    </row>
    <row r="214" spans="1:7" x14ac:dyDescent="0.2">
      <c r="A214" s="22">
        <v>207</v>
      </c>
      <c r="B214" s="23">
        <f t="shared" si="15"/>
        <v>111.825</v>
      </c>
      <c r="C214" s="65">
        <v>50062</v>
      </c>
      <c r="D214" s="34">
        <f t="shared" si="16"/>
        <v>5372.2</v>
      </c>
      <c r="E214" s="68">
        <f t="shared" si="17"/>
        <v>1815.8</v>
      </c>
      <c r="F214" s="24">
        <f t="shared" si="18"/>
        <v>53.7</v>
      </c>
      <c r="G214" s="25">
        <f t="shared" si="19"/>
        <v>7241.7</v>
      </c>
    </row>
    <row r="215" spans="1:7" x14ac:dyDescent="0.2">
      <c r="A215" s="22">
        <v>208</v>
      </c>
      <c r="B215" s="23">
        <f t="shared" si="15"/>
        <v>111.928</v>
      </c>
      <c r="C215" s="65">
        <v>50062</v>
      </c>
      <c r="D215" s="34">
        <f t="shared" si="16"/>
        <v>5367.2</v>
      </c>
      <c r="E215" s="68">
        <f t="shared" si="17"/>
        <v>1814.1</v>
      </c>
      <c r="F215" s="24">
        <f t="shared" si="18"/>
        <v>53.7</v>
      </c>
      <c r="G215" s="25">
        <f t="shared" si="19"/>
        <v>7234.9999999999991</v>
      </c>
    </row>
    <row r="216" spans="1:7" x14ac:dyDescent="0.2">
      <c r="A216" s="22">
        <v>209</v>
      </c>
      <c r="B216" s="23">
        <f t="shared" si="15"/>
        <v>112.032</v>
      </c>
      <c r="C216" s="65">
        <v>50062</v>
      </c>
      <c r="D216" s="34">
        <f t="shared" si="16"/>
        <v>5362.3</v>
      </c>
      <c r="E216" s="68">
        <f t="shared" si="17"/>
        <v>1812.5</v>
      </c>
      <c r="F216" s="24">
        <f t="shared" si="18"/>
        <v>53.6</v>
      </c>
      <c r="G216" s="25">
        <f t="shared" si="19"/>
        <v>7228.4000000000005</v>
      </c>
    </row>
    <row r="217" spans="1:7" x14ac:dyDescent="0.2">
      <c r="A217" s="22">
        <v>210</v>
      </c>
      <c r="B217" s="23">
        <f t="shared" si="15"/>
        <v>112.13500000000001</v>
      </c>
      <c r="C217" s="65">
        <v>50062</v>
      </c>
      <c r="D217" s="34">
        <f t="shared" si="16"/>
        <v>5357.3</v>
      </c>
      <c r="E217" s="68">
        <f t="shared" si="17"/>
        <v>1810.8</v>
      </c>
      <c r="F217" s="24">
        <f t="shared" si="18"/>
        <v>53.6</v>
      </c>
      <c r="G217" s="25">
        <f t="shared" si="19"/>
        <v>7221.7000000000007</v>
      </c>
    </row>
    <row r="218" spans="1:7" x14ac:dyDescent="0.2">
      <c r="A218" s="22">
        <v>211</v>
      </c>
      <c r="B218" s="23">
        <f t="shared" si="15"/>
        <v>112.239</v>
      </c>
      <c r="C218" s="65">
        <v>50062</v>
      </c>
      <c r="D218" s="34">
        <f t="shared" si="16"/>
        <v>5352.4</v>
      </c>
      <c r="E218" s="68">
        <f t="shared" si="17"/>
        <v>1809.1</v>
      </c>
      <c r="F218" s="24">
        <f t="shared" si="18"/>
        <v>53.5</v>
      </c>
      <c r="G218" s="25">
        <f t="shared" si="19"/>
        <v>7215</v>
      </c>
    </row>
    <row r="219" spans="1:7" x14ac:dyDescent="0.2">
      <c r="A219" s="22">
        <v>212</v>
      </c>
      <c r="B219" s="23">
        <f t="shared" si="15"/>
        <v>112.342</v>
      </c>
      <c r="C219" s="65">
        <v>50062</v>
      </c>
      <c r="D219" s="34">
        <f t="shared" si="16"/>
        <v>5347.5</v>
      </c>
      <c r="E219" s="68">
        <f t="shared" si="17"/>
        <v>1807.5</v>
      </c>
      <c r="F219" s="24">
        <f t="shared" si="18"/>
        <v>53.5</v>
      </c>
      <c r="G219" s="25">
        <f t="shared" si="19"/>
        <v>7208.5</v>
      </c>
    </row>
    <row r="220" spans="1:7" x14ac:dyDescent="0.2">
      <c r="A220" s="22">
        <v>213</v>
      </c>
      <c r="B220" s="23">
        <f t="shared" si="15"/>
        <v>112.446</v>
      </c>
      <c r="C220" s="65">
        <v>50062</v>
      </c>
      <c r="D220" s="34">
        <f t="shared" si="16"/>
        <v>5342.5</v>
      </c>
      <c r="E220" s="68">
        <f t="shared" si="17"/>
        <v>1805.8</v>
      </c>
      <c r="F220" s="24">
        <f t="shared" si="18"/>
        <v>53.4</v>
      </c>
      <c r="G220" s="25">
        <f t="shared" si="19"/>
        <v>7201.7</v>
      </c>
    </row>
    <row r="221" spans="1:7" x14ac:dyDescent="0.2">
      <c r="A221" s="22">
        <v>214</v>
      </c>
      <c r="B221" s="23">
        <f t="shared" si="15"/>
        <v>112.54900000000001</v>
      </c>
      <c r="C221" s="65">
        <v>50062</v>
      </c>
      <c r="D221" s="34">
        <f t="shared" si="16"/>
        <v>5337.6</v>
      </c>
      <c r="E221" s="68">
        <f t="shared" si="17"/>
        <v>1804.1</v>
      </c>
      <c r="F221" s="24">
        <f t="shared" si="18"/>
        <v>53.4</v>
      </c>
      <c r="G221" s="25">
        <f t="shared" si="19"/>
        <v>7195.1</v>
      </c>
    </row>
    <row r="222" spans="1:7" x14ac:dyDescent="0.2">
      <c r="A222" s="22">
        <v>215</v>
      </c>
      <c r="B222" s="23">
        <f t="shared" si="15"/>
        <v>112.652</v>
      </c>
      <c r="C222" s="65">
        <v>50062</v>
      </c>
      <c r="D222" s="34">
        <f t="shared" si="16"/>
        <v>5332.7</v>
      </c>
      <c r="E222" s="68">
        <f t="shared" si="17"/>
        <v>1802.5</v>
      </c>
      <c r="F222" s="24">
        <f t="shared" si="18"/>
        <v>53.3</v>
      </c>
      <c r="G222" s="25">
        <f t="shared" si="19"/>
        <v>7188.5</v>
      </c>
    </row>
    <row r="223" spans="1:7" x14ac:dyDescent="0.2">
      <c r="A223" s="22">
        <v>216</v>
      </c>
      <c r="B223" s="23">
        <f t="shared" si="15"/>
        <v>112.755</v>
      </c>
      <c r="C223" s="65">
        <v>50062</v>
      </c>
      <c r="D223" s="34">
        <f t="shared" si="16"/>
        <v>5327.9</v>
      </c>
      <c r="E223" s="68">
        <f t="shared" si="17"/>
        <v>1800.8</v>
      </c>
      <c r="F223" s="24">
        <f t="shared" si="18"/>
        <v>53.3</v>
      </c>
      <c r="G223" s="25">
        <f t="shared" si="19"/>
        <v>7182</v>
      </c>
    </row>
    <row r="224" spans="1:7" x14ac:dyDescent="0.2">
      <c r="A224" s="22">
        <v>217</v>
      </c>
      <c r="B224" s="23">
        <f t="shared" si="15"/>
        <v>112.858</v>
      </c>
      <c r="C224" s="65">
        <v>50062</v>
      </c>
      <c r="D224" s="34">
        <f t="shared" si="16"/>
        <v>5323</v>
      </c>
      <c r="E224" s="68">
        <f t="shared" si="17"/>
        <v>1799.2</v>
      </c>
      <c r="F224" s="24">
        <f t="shared" si="18"/>
        <v>53.2</v>
      </c>
      <c r="G224" s="25">
        <f t="shared" si="19"/>
        <v>7175.4</v>
      </c>
    </row>
    <row r="225" spans="1:7" x14ac:dyDescent="0.2">
      <c r="A225" s="22">
        <v>218</v>
      </c>
      <c r="B225" s="23">
        <f t="shared" si="15"/>
        <v>112.961</v>
      </c>
      <c r="C225" s="65">
        <v>50062</v>
      </c>
      <c r="D225" s="34">
        <f t="shared" si="16"/>
        <v>5318.2</v>
      </c>
      <c r="E225" s="68">
        <f t="shared" si="17"/>
        <v>1797.6</v>
      </c>
      <c r="F225" s="24">
        <f t="shared" si="18"/>
        <v>53.2</v>
      </c>
      <c r="G225" s="25">
        <f t="shared" si="19"/>
        <v>7168.9999999999991</v>
      </c>
    </row>
    <row r="226" spans="1:7" x14ac:dyDescent="0.2">
      <c r="A226" s="22">
        <v>219</v>
      </c>
      <c r="B226" s="23">
        <f t="shared" si="15"/>
        <v>113.06399999999999</v>
      </c>
      <c r="C226" s="65">
        <v>50062</v>
      </c>
      <c r="D226" s="34">
        <f t="shared" si="16"/>
        <v>5313.3</v>
      </c>
      <c r="E226" s="68">
        <f t="shared" si="17"/>
        <v>1795.9</v>
      </c>
      <c r="F226" s="24">
        <f t="shared" si="18"/>
        <v>53.1</v>
      </c>
      <c r="G226" s="25">
        <f t="shared" si="19"/>
        <v>7162.3000000000011</v>
      </c>
    </row>
    <row r="227" spans="1:7" x14ac:dyDescent="0.2">
      <c r="A227" s="22">
        <v>220</v>
      </c>
      <c r="B227" s="23">
        <f t="shared" si="15"/>
        <v>113.167</v>
      </c>
      <c r="C227" s="65">
        <v>50062</v>
      </c>
      <c r="D227" s="34">
        <f t="shared" si="16"/>
        <v>5308.5</v>
      </c>
      <c r="E227" s="68">
        <f t="shared" si="17"/>
        <v>1794.3</v>
      </c>
      <c r="F227" s="24">
        <f t="shared" si="18"/>
        <v>53.1</v>
      </c>
      <c r="G227" s="25">
        <f t="shared" si="19"/>
        <v>7155.9000000000005</v>
      </c>
    </row>
    <row r="228" spans="1:7" x14ac:dyDescent="0.2">
      <c r="A228" s="22">
        <v>221</v>
      </c>
      <c r="B228" s="23">
        <f t="shared" si="15"/>
        <v>113.27</v>
      </c>
      <c r="C228" s="65">
        <v>50062</v>
      </c>
      <c r="D228" s="34">
        <f t="shared" si="16"/>
        <v>5303.6</v>
      </c>
      <c r="E228" s="68">
        <f t="shared" si="17"/>
        <v>1792.6</v>
      </c>
      <c r="F228" s="24">
        <f t="shared" si="18"/>
        <v>53</v>
      </c>
      <c r="G228" s="25">
        <f t="shared" si="19"/>
        <v>7149.2000000000007</v>
      </c>
    </row>
    <row r="229" spans="1:7" x14ac:dyDescent="0.2">
      <c r="A229" s="22">
        <v>222</v>
      </c>
      <c r="B229" s="23">
        <f t="shared" si="15"/>
        <v>113.372</v>
      </c>
      <c r="C229" s="65">
        <v>50062</v>
      </c>
      <c r="D229" s="34">
        <f t="shared" si="16"/>
        <v>5298.9</v>
      </c>
      <c r="E229" s="68">
        <f t="shared" si="17"/>
        <v>1791</v>
      </c>
      <c r="F229" s="24">
        <f t="shared" si="18"/>
        <v>53</v>
      </c>
      <c r="G229" s="25">
        <f t="shared" si="19"/>
        <v>7142.9</v>
      </c>
    </row>
    <row r="230" spans="1:7" x14ac:dyDescent="0.2">
      <c r="A230" s="22">
        <v>223</v>
      </c>
      <c r="B230" s="23">
        <f t="shared" si="15"/>
        <v>113.47499999999999</v>
      </c>
      <c r="C230" s="65">
        <v>50062</v>
      </c>
      <c r="D230" s="34">
        <f t="shared" si="16"/>
        <v>5294.1</v>
      </c>
      <c r="E230" s="68">
        <f t="shared" si="17"/>
        <v>1789.4</v>
      </c>
      <c r="F230" s="24">
        <f t="shared" si="18"/>
        <v>52.9</v>
      </c>
      <c r="G230" s="25">
        <f t="shared" si="19"/>
        <v>7136.4</v>
      </c>
    </row>
    <row r="231" spans="1:7" x14ac:dyDescent="0.2">
      <c r="A231" s="22">
        <v>224</v>
      </c>
      <c r="B231" s="23">
        <f t="shared" si="15"/>
        <v>113.577</v>
      </c>
      <c r="C231" s="65">
        <v>50062</v>
      </c>
      <c r="D231" s="34">
        <f t="shared" si="16"/>
        <v>5289.3</v>
      </c>
      <c r="E231" s="68">
        <f t="shared" si="17"/>
        <v>1787.8</v>
      </c>
      <c r="F231" s="24">
        <f t="shared" si="18"/>
        <v>52.9</v>
      </c>
      <c r="G231" s="25">
        <f t="shared" si="19"/>
        <v>7130</v>
      </c>
    </row>
    <row r="232" spans="1:7" x14ac:dyDescent="0.2">
      <c r="A232" s="22">
        <v>225</v>
      </c>
      <c r="B232" s="23">
        <f t="shared" si="15"/>
        <v>113.68</v>
      </c>
      <c r="C232" s="65">
        <v>50062</v>
      </c>
      <c r="D232" s="34">
        <f t="shared" si="16"/>
        <v>5284.5</v>
      </c>
      <c r="E232" s="68">
        <f t="shared" si="17"/>
        <v>1786.2</v>
      </c>
      <c r="F232" s="24">
        <f t="shared" si="18"/>
        <v>52.8</v>
      </c>
      <c r="G232" s="25">
        <f t="shared" si="19"/>
        <v>7123.5</v>
      </c>
    </row>
    <row r="233" spans="1:7" x14ac:dyDescent="0.2">
      <c r="A233" s="22">
        <v>226</v>
      </c>
      <c r="B233" s="23">
        <f t="shared" si="15"/>
        <v>113.782</v>
      </c>
      <c r="C233" s="65">
        <v>50062</v>
      </c>
      <c r="D233" s="34">
        <f t="shared" si="16"/>
        <v>5279.8</v>
      </c>
      <c r="E233" s="68">
        <f t="shared" si="17"/>
        <v>1784.6</v>
      </c>
      <c r="F233" s="24">
        <f t="shared" si="18"/>
        <v>52.8</v>
      </c>
      <c r="G233" s="25">
        <f t="shared" si="19"/>
        <v>7117.2</v>
      </c>
    </row>
    <row r="234" spans="1:7" x14ac:dyDescent="0.2">
      <c r="A234" s="22">
        <v>227</v>
      </c>
      <c r="B234" s="23">
        <f t="shared" si="15"/>
        <v>113.88500000000001</v>
      </c>
      <c r="C234" s="65">
        <v>50062</v>
      </c>
      <c r="D234" s="34">
        <f t="shared" si="16"/>
        <v>5275</v>
      </c>
      <c r="E234" s="68">
        <f t="shared" si="17"/>
        <v>1783</v>
      </c>
      <c r="F234" s="24">
        <f t="shared" si="18"/>
        <v>52.8</v>
      </c>
      <c r="G234" s="25">
        <f t="shared" si="19"/>
        <v>7110.8</v>
      </c>
    </row>
    <row r="235" spans="1:7" x14ac:dyDescent="0.2">
      <c r="A235" s="22">
        <v>228</v>
      </c>
      <c r="B235" s="23">
        <f t="shared" si="15"/>
        <v>113.98699999999999</v>
      </c>
      <c r="C235" s="65">
        <v>50062</v>
      </c>
      <c r="D235" s="34">
        <f t="shared" si="16"/>
        <v>5270.3</v>
      </c>
      <c r="E235" s="68">
        <f t="shared" si="17"/>
        <v>1781.4</v>
      </c>
      <c r="F235" s="24">
        <f t="shared" si="18"/>
        <v>52.7</v>
      </c>
      <c r="G235" s="25">
        <f t="shared" si="19"/>
        <v>7104.4000000000005</v>
      </c>
    </row>
    <row r="236" spans="1:7" x14ac:dyDescent="0.2">
      <c r="A236" s="22">
        <v>229</v>
      </c>
      <c r="B236" s="23">
        <f t="shared" si="15"/>
        <v>114.089</v>
      </c>
      <c r="C236" s="65">
        <v>50062</v>
      </c>
      <c r="D236" s="34">
        <f t="shared" si="16"/>
        <v>5265.6</v>
      </c>
      <c r="E236" s="68">
        <f t="shared" si="17"/>
        <v>1779.8</v>
      </c>
      <c r="F236" s="24">
        <f t="shared" si="18"/>
        <v>52.7</v>
      </c>
      <c r="G236" s="25">
        <f t="shared" si="19"/>
        <v>7098.1</v>
      </c>
    </row>
    <row r="237" spans="1:7" x14ac:dyDescent="0.2">
      <c r="A237" s="22">
        <v>230</v>
      </c>
      <c r="B237" s="23">
        <f t="shared" si="15"/>
        <v>114.19199999999999</v>
      </c>
      <c r="C237" s="65">
        <v>50062</v>
      </c>
      <c r="D237" s="34">
        <f t="shared" si="16"/>
        <v>5260.8</v>
      </c>
      <c r="E237" s="68">
        <f t="shared" si="17"/>
        <v>1778.2</v>
      </c>
      <c r="F237" s="24">
        <f t="shared" si="18"/>
        <v>52.6</v>
      </c>
      <c r="G237" s="25">
        <f t="shared" si="19"/>
        <v>7091.6</v>
      </c>
    </row>
    <row r="238" spans="1:7" x14ac:dyDescent="0.2">
      <c r="A238" s="22">
        <v>231</v>
      </c>
      <c r="B238" s="23">
        <f t="shared" si="15"/>
        <v>114.294</v>
      </c>
      <c r="C238" s="65">
        <v>50062</v>
      </c>
      <c r="D238" s="34">
        <f t="shared" si="16"/>
        <v>5256.1</v>
      </c>
      <c r="E238" s="68">
        <f t="shared" si="17"/>
        <v>1776.6</v>
      </c>
      <c r="F238" s="24">
        <f t="shared" si="18"/>
        <v>52.6</v>
      </c>
      <c r="G238" s="25">
        <f t="shared" si="19"/>
        <v>7085.3000000000011</v>
      </c>
    </row>
    <row r="239" spans="1:7" x14ac:dyDescent="0.2">
      <c r="A239" s="22">
        <v>232</v>
      </c>
      <c r="B239" s="23">
        <f t="shared" si="15"/>
        <v>114.396</v>
      </c>
      <c r="C239" s="65">
        <v>50062</v>
      </c>
      <c r="D239" s="34">
        <f t="shared" si="16"/>
        <v>5251.4</v>
      </c>
      <c r="E239" s="68">
        <f t="shared" si="17"/>
        <v>1775</v>
      </c>
      <c r="F239" s="24">
        <f t="shared" si="18"/>
        <v>52.5</v>
      </c>
      <c r="G239" s="25">
        <f t="shared" si="19"/>
        <v>7078.9</v>
      </c>
    </row>
    <row r="240" spans="1:7" x14ac:dyDescent="0.2">
      <c r="A240" s="22">
        <v>233</v>
      </c>
      <c r="B240" s="23">
        <f t="shared" si="15"/>
        <v>114.498</v>
      </c>
      <c r="C240" s="65">
        <v>50062</v>
      </c>
      <c r="D240" s="34">
        <f t="shared" si="16"/>
        <v>5246.8</v>
      </c>
      <c r="E240" s="68">
        <f t="shared" si="17"/>
        <v>1773.4</v>
      </c>
      <c r="F240" s="24">
        <f t="shared" si="18"/>
        <v>52.5</v>
      </c>
      <c r="G240" s="25">
        <f t="shared" si="19"/>
        <v>7072.7000000000007</v>
      </c>
    </row>
    <row r="241" spans="1:7" x14ac:dyDescent="0.2">
      <c r="A241" s="22">
        <v>234</v>
      </c>
      <c r="B241" s="23">
        <f t="shared" si="15"/>
        <v>114.6</v>
      </c>
      <c r="C241" s="65">
        <v>50062</v>
      </c>
      <c r="D241" s="34">
        <f t="shared" si="16"/>
        <v>5242.1000000000004</v>
      </c>
      <c r="E241" s="68">
        <f t="shared" si="17"/>
        <v>1771.8</v>
      </c>
      <c r="F241" s="24">
        <f t="shared" si="18"/>
        <v>52.4</v>
      </c>
      <c r="G241" s="25">
        <f t="shared" si="19"/>
        <v>7066.3</v>
      </c>
    </row>
    <row r="242" spans="1:7" x14ac:dyDescent="0.2">
      <c r="A242" s="22">
        <v>235</v>
      </c>
      <c r="B242" s="23">
        <f t="shared" si="15"/>
        <v>114.70099999999999</v>
      </c>
      <c r="C242" s="65">
        <v>50062</v>
      </c>
      <c r="D242" s="34">
        <f t="shared" si="16"/>
        <v>5237.5</v>
      </c>
      <c r="E242" s="68">
        <f t="shared" si="17"/>
        <v>1770.3</v>
      </c>
      <c r="F242" s="24">
        <f t="shared" si="18"/>
        <v>52.4</v>
      </c>
      <c r="G242" s="25">
        <f t="shared" si="19"/>
        <v>7060.2</v>
      </c>
    </row>
    <row r="243" spans="1:7" x14ac:dyDescent="0.2">
      <c r="A243" s="22">
        <v>236</v>
      </c>
      <c r="B243" s="23">
        <f t="shared" si="15"/>
        <v>114.803</v>
      </c>
      <c r="C243" s="65">
        <v>50062</v>
      </c>
      <c r="D243" s="34">
        <f t="shared" si="16"/>
        <v>5232.8</v>
      </c>
      <c r="E243" s="68">
        <f t="shared" si="17"/>
        <v>1768.7</v>
      </c>
      <c r="F243" s="24">
        <f t="shared" si="18"/>
        <v>52.3</v>
      </c>
      <c r="G243" s="25">
        <f t="shared" si="19"/>
        <v>7053.8</v>
      </c>
    </row>
    <row r="244" spans="1:7" x14ac:dyDescent="0.2">
      <c r="A244" s="22">
        <v>237</v>
      </c>
      <c r="B244" s="23">
        <f t="shared" si="15"/>
        <v>114.905</v>
      </c>
      <c r="C244" s="65">
        <v>50062</v>
      </c>
      <c r="D244" s="34">
        <f t="shared" si="16"/>
        <v>5228.2</v>
      </c>
      <c r="E244" s="68">
        <f t="shared" si="17"/>
        <v>1767.1</v>
      </c>
      <c r="F244" s="24">
        <f t="shared" si="18"/>
        <v>52.3</v>
      </c>
      <c r="G244" s="25">
        <f t="shared" si="19"/>
        <v>7047.5999999999995</v>
      </c>
    </row>
    <row r="245" spans="1:7" x14ac:dyDescent="0.2">
      <c r="A245" s="22">
        <v>238</v>
      </c>
      <c r="B245" s="23">
        <f t="shared" si="15"/>
        <v>115.006</v>
      </c>
      <c r="C245" s="65">
        <v>50062</v>
      </c>
      <c r="D245" s="34">
        <f t="shared" si="16"/>
        <v>5223.6000000000004</v>
      </c>
      <c r="E245" s="68">
        <f t="shared" si="17"/>
        <v>1765.6</v>
      </c>
      <c r="F245" s="24">
        <f t="shared" si="18"/>
        <v>52.2</v>
      </c>
      <c r="G245" s="25">
        <f t="shared" si="19"/>
        <v>7041.4000000000005</v>
      </c>
    </row>
    <row r="246" spans="1:7" x14ac:dyDescent="0.2">
      <c r="A246" s="22">
        <v>239</v>
      </c>
      <c r="B246" s="23">
        <f t="shared" si="15"/>
        <v>115.108</v>
      </c>
      <c r="C246" s="65">
        <v>50062</v>
      </c>
      <c r="D246" s="34">
        <f t="shared" si="16"/>
        <v>5219</v>
      </c>
      <c r="E246" s="68">
        <f t="shared" si="17"/>
        <v>1764</v>
      </c>
      <c r="F246" s="24">
        <f t="shared" si="18"/>
        <v>52.2</v>
      </c>
      <c r="G246" s="25">
        <f t="shared" si="19"/>
        <v>7035.2</v>
      </c>
    </row>
    <row r="247" spans="1:7" x14ac:dyDescent="0.2">
      <c r="A247" s="22">
        <v>240</v>
      </c>
      <c r="B247" s="23">
        <f t="shared" si="15"/>
        <v>115.21</v>
      </c>
      <c r="C247" s="65">
        <v>50062</v>
      </c>
      <c r="D247" s="34">
        <f t="shared" si="16"/>
        <v>5214.3</v>
      </c>
      <c r="E247" s="68">
        <f t="shared" si="17"/>
        <v>1762.4</v>
      </c>
      <c r="F247" s="24">
        <f t="shared" si="18"/>
        <v>52.1</v>
      </c>
      <c r="G247" s="25">
        <f t="shared" si="19"/>
        <v>7028.8000000000011</v>
      </c>
    </row>
    <row r="248" spans="1:7" x14ac:dyDescent="0.2">
      <c r="A248" s="22">
        <v>241</v>
      </c>
      <c r="B248" s="23">
        <f t="shared" si="15"/>
        <v>115.31100000000001</v>
      </c>
      <c r="C248" s="65">
        <v>50062</v>
      </c>
      <c r="D248" s="34">
        <f t="shared" si="16"/>
        <v>5209.8</v>
      </c>
      <c r="E248" s="68">
        <f t="shared" si="17"/>
        <v>1760.9</v>
      </c>
      <c r="F248" s="24">
        <f t="shared" si="18"/>
        <v>52.1</v>
      </c>
      <c r="G248" s="25">
        <f t="shared" si="19"/>
        <v>7022.8000000000011</v>
      </c>
    </row>
    <row r="249" spans="1:7" x14ac:dyDescent="0.2">
      <c r="A249" s="22">
        <v>242</v>
      </c>
      <c r="B249" s="23">
        <f t="shared" si="15"/>
        <v>115.41200000000001</v>
      </c>
      <c r="C249" s="65">
        <v>50062</v>
      </c>
      <c r="D249" s="34">
        <f t="shared" si="16"/>
        <v>5205.2</v>
      </c>
      <c r="E249" s="68">
        <f t="shared" si="17"/>
        <v>1759.4</v>
      </c>
      <c r="F249" s="24">
        <f t="shared" si="18"/>
        <v>52.1</v>
      </c>
      <c r="G249" s="25">
        <f t="shared" si="19"/>
        <v>7016.7000000000007</v>
      </c>
    </row>
    <row r="250" spans="1:7" x14ac:dyDescent="0.2">
      <c r="A250" s="22">
        <v>243</v>
      </c>
      <c r="B250" s="23">
        <f t="shared" si="15"/>
        <v>115.514</v>
      </c>
      <c r="C250" s="65">
        <v>50062</v>
      </c>
      <c r="D250" s="34">
        <f t="shared" si="16"/>
        <v>5200.6000000000004</v>
      </c>
      <c r="E250" s="68">
        <f t="shared" si="17"/>
        <v>1757.8</v>
      </c>
      <c r="F250" s="24">
        <f t="shared" si="18"/>
        <v>52</v>
      </c>
      <c r="G250" s="25">
        <f t="shared" si="19"/>
        <v>7010.4000000000005</v>
      </c>
    </row>
    <row r="251" spans="1:7" x14ac:dyDescent="0.2">
      <c r="A251" s="22">
        <v>244</v>
      </c>
      <c r="B251" s="23">
        <f t="shared" si="15"/>
        <v>115.61499999999999</v>
      </c>
      <c r="C251" s="65">
        <v>50062</v>
      </c>
      <c r="D251" s="34">
        <f t="shared" si="16"/>
        <v>5196.1000000000004</v>
      </c>
      <c r="E251" s="68">
        <f t="shared" si="17"/>
        <v>1756.3</v>
      </c>
      <c r="F251" s="24">
        <f t="shared" si="18"/>
        <v>52</v>
      </c>
      <c r="G251" s="25">
        <f t="shared" si="19"/>
        <v>7004.4000000000005</v>
      </c>
    </row>
    <row r="252" spans="1:7" x14ac:dyDescent="0.2">
      <c r="A252" s="22">
        <v>245</v>
      </c>
      <c r="B252" s="23">
        <f t="shared" si="15"/>
        <v>115.71599999999999</v>
      </c>
      <c r="C252" s="65">
        <v>50062</v>
      </c>
      <c r="D252" s="34">
        <f t="shared" si="16"/>
        <v>5191.5</v>
      </c>
      <c r="E252" s="68">
        <f t="shared" si="17"/>
        <v>1754.7</v>
      </c>
      <c r="F252" s="24">
        <f t="shared" si="18"/>
        <v>51.9</v>
      </c>
      <c r="G252" s="25">
        <f t="shared" si="19"/>
        <v>6998.0999999999995</v>
      </c>
    </row>
    <row r="253" spans="1:7" x14ac:dyDescent="0.2">
      <c r="A253" s="22">
        <v>246</v>
      </c>
      <c r="B253" s="23">
        <f t="shared" si="15"/>
        <v>115.81699999999999</v>
      </c>
      <c r="C253" s="65">
        <v>50062</v>
      </c>
      <c r="D253" s="34">
        <f t="shared" si="16"/>
        <v>5187</v>
      </c>
      <c r="E253" s="68">
        <f t="shared" si="17"/>
        <v>1753.2</v>
      </c>
      <c r="F253" s="24">
        <f t="shared" si="18"/>
        <v>51.9</v>
      </c>
      <c r="G253" s="25">
        <f t="shared" si="19"/>
        <v>6992.0999999999995</v>
      </c>
    </row>
    <row r="254" spans="1:7" x14ac:dyDescent="0.2">
      <c r="A254" s="22">
        <v>247</v>
      </c>
      <c r="B254" s="23">
        <f t="shared" si="15"/>
        <v>115.91800000000001</v>
      </c>
      <c r="C254" s="65">
        <v>50062</v>
      </c>
      <c r="D254" s="34">
        <f t="shared" si="16"/>
        <v>5182.5</v>
      </c>
      <c r="E254" s="68">
        <f t="shared" si="17"/>
        <v>1751.7</v>
      </c>
      <c r="F254" s="24">
        <f t="shared" si="18"/>
        <v>51.8</v>
      </c>
      <c r="G254" s="25">
        <f t="shared" si="19"/>
        <v>6986</v>
      </c>
    </row>
    <row r="255" spans="1:7" x14ac:dyDescent="0.2">
      <c r="A255" s="22">
        <v>248</v>
      </c>
      <c r="B255" s="23">
        <f t="shared" si="15"/>
        <v>116.01900000000001</v>
      </c>
      <c r="C255" s="65">
        <v>50062</v>
      </c>
      <c r="D255" s="34">
        <f t="shared" si="16"/>
        <v>5178</v>
      </c>
      <c r="E255" s="68">
        <f t="shared" si="17"/>
        <v>1750.2</v>
      </c>
      <c r="F255" s="24">
        <f t="shared" si="18"/>
        <v>51.8</v>
      </c>
      <c r="G255" s="25">
        <f t="shared" si="19"/>
        <v>6980</v>
      </c>
    </row>
    <row r="256" spans="1:7" x14ac:dyDescent="0.2">
      <c r="A256" s="22">
        <v>249</v>
      </c>
      <c r="B256" s="23">
        <f t="shared" si="15"/>
        <v>116.12</v>
      </c>
      <c r="C256" s="65">
        <v>50062</v>
      </c>
      <c r="D256" s="34">
        <f t="shared" si="16"/>
        <v>5173.5</v>
      </c>
      <c r="E256" s="68">
        <f t="shared" si="17"/>
        <v>1748.6</v>
      </c>
      <c r="F256" s="24">
        <f t="shared" si="18"/>
        <v>51.7</v>
      </c>
      <c r="G256" s="25">
        <f t="shared" si="19"/>
        <v>6973.8</v>
      </c>
    </row>
    <row r="257" spans="1:7" x14ac:dyDescent="0.2">
      <c r="A257" s="22">
        <v>250</v>
      </c>
      <c r="B257" s="23">
        <f t="shared" si="15"/>
        <v>116.221</v>
      </c>
      <c r="C257" s="65">
        <v>50062</v>
      </c>
      <c r="D257" s="34">
        <f t="shared" si="16"/>
        <v>5169</v>
      </c>
      <c r="E257" s="68">
        <f t="shared" si="17"/>
        <v>1747.1</v>
      </c>
      <c r="F257" s="24">
        <f t="shared" si="18"/>
        <v>51.7</v>
      </c>
      <c r="G257" s="25">
        <f t="shared" si="19"/>
        <v>6967.8</v>
      </c>
    </row>
    <row r="258" spans="1:7" x14ac:dyDescent="0.2">
      <c r="A258" s="22">
        <v>251</v>
      </c>
      <c r="B258" s="23">
        <f t="shared" si="15"/>
        <v>116.322</v>
      </c>
      <c r="C258" s="65">
        <v>50062</v>
      </c>
      <c r="D258" s="34">
        <f t="shared" si="16"/>
        <v>5164.5</v>
      </c>
      <c r="E258" s="68">
        <f t="shared" si="17"/>
        <v>1745.6</v>
      </c>
      <c r="F258" s="24">
        <f t="shared" si="18"/>
        <v>51.6</v>
      </c>
      <c r="G258" s="25">
        <f t="shared" si="19"/>
        <v>6961.7000000000007</v>
      </c>
    </row>
    <row r="259" spans="1:7" x14ac:dyDescent="0.2">
      <c r="A259" s="22">
        <v>252</v>
      </c>
      <c r="B259" s="23">
        <f t="shared" si="15"/>
        <v>116.422</v>
      </c>
      <c r="C259" s="65">
        <v>50062</v>
      </c>
      <c r="D259" s="34">
        <f t="shared" si="16"/>
        <v>5160.1000000000004</v>
      </c>
      <c r="E259" s="68">
        <f t="shared" si="17"/>
        <v>1744.1</v>
      </c>
      <c r="F259" s="24">
        <f t="shared" si="18"/>
        <v>51.6</v>
      </c>
      <c r="G259" s="25">
        <f t="shared" si="19"/>
        <v>6955.8000000000011</v>
      </c>
    </row>
    <row r="260" spans="1:7" x14ac:dyDescent="0.2">
      <c r="A260" s="22">
        <v>253</v>
      </c>
      <c r="B260" s="23">
        <f t="shared" si="15"/>
        <v>116.523</v>
      </c>
      <c r="C260" s="65">
        <v>50062</v>
      </c>
      <c r="D260" s="34">
        <f t="shared" si="16"/>
        <v>5155.6000000000004</v>
      </c>
      <c r="E260" s="68">
        <f t="shared" si="17"/>
        <v>1742.6</v>
      </c>
      <c r="F260" s="24">
        <f t="shared" si="18"/>
        <v>51.6</v>
      </c>
      <c r="G260" s="25">
        <f t="shared" si="19"/>
        <v>6949.8000000000011</v>
      </c>
    </row>
    <row r="261" spans="1:7" x14ac:dyDescent="0.2">
      <c r="A261" s="22">
        <v>254</v>
      </c>
      <c r="B261" s="23">
        <f t="shared" si="15"/>
        <v>116.623</v>
      </c>
      <c r="C261" s="65">
        <v>50062</v>
      </c>
      <c r="D261" s="34">
        <f t="shared" si="16"/>
        <v>5151.2</v>
      </c>
      <c r="E261" s="68">
        <f t="shared" si="17"/>
        <v>1741.1</v>
      </c>
      <c r="F261" s="24">
        <f t="shared" si="18"/>
        <v>51.5</v>
      </c>
      <c r="G261" s="25">
        <f t="shared" si="19"/>
        <v>6943.7999999999993</v>
      </c>
    </row>
    <row r="262" spans="1:7" x14ac:dyDescent="0.2">
      <c r="A262" s="22">
        <v>255</v>
      </c>
      <c r="B262" s="23">
        <f t="shared" si="15"/>
        <v>116.724</v>
      </c>
      <c r="C262" s="65">
        <v>50062</v>
      </c>
      <c r="D262" s="34">
        <f t="shared" si="16"/>
        <v>5146.7</v>
      </c>
      <c r="E262" s="68">
        <f t="shared" si="17"/>
        <v>1739.6</v>
      </c>
      <c r="F262" s="24">
        <f t="shared" si="18"/>
        <v>51.5</v>
      </c>
      <c r="G262" s="25">
        <f t="shared" si="19"/>
        <v>6937.7999999999993</v>
      </c>
    </row>
    <row r="263" spans="1:7" x14ac:dyDescent="0.2">
      <c r="A263" s="22">
        <v>256</v>
      </c>
      <c r="B263" s="23">
        <f t="shared" si="15"/>
        <v>116.824</v>
      </c>
      <c r="C263" s="65">
        <v>50062</v>
      </c>
      <c r="D263" s="34">
        <f t="shared" si="16"/>
        <v>5142.3</v>
      </c>
      <c r="E263" s="68">
        <f t="shared" si="17"/>
        <v>1738.1</v>
      </c>
      <c r="F263" s="24">
        <f t="shared" si="18"/>
        <v>51.4</v>
      </c>
      <c r="G263" s="25">
        <f t="shared" si="19"/>
        <v>6931.7999999999993</v>
      </c>
    </row>
    <row r="264" spans="1:7" x14ac:dyDescent="0.2">
      <c r="A264" s="22">
        <v>257</v>
      </c>
      <c r="B264" s="23">
        <f t="shared" ref="B264:B327" si="20">ROUND(IF(A264&lt;B$1778,(IF(A264&lt;$B$1782,B$1784+B$1785*A264,B$1771+B$1772*A264+B$1773*A264^2+B$1774*A264^3+B$1775*A264^4+B$1776*A264^5)),(B$1780)),3)</f>
        <v>116.925</v>
      </c>
      <c r="C264" s="65">
        <v>50062</v>
      </c>
      <c r="D264" s="34">
        <f t="shared" ref="D264:D327" si="21">ROUND(12/B264*C264,1)</f>
        <v>5137.8999999999996</v>
      </c>
      <c r="E264" s="68">
        <f t="shared" si="17"/>
        <v>1736.6</v>
      </c>
      <c r="F264" s="24">
        <f t="shared" si="18"/>
        <v>51.4</v>
      </c>
      <c r="G264" s="25">
        <f t="shared" si="19"/>
        <v>6925.9</v>
      </c>
    </row>
    <row r="265" spans="1:7" x14ac:dyDescent="0.2">
      <c r="A265" s="22">
        <v>258</v>
      </c>
      <c r="B265" s="23">
        <f t="shared" si="20"/>
        <v>117.02500000000001</v>
      </c>
      <c r="C265" s="65">
        <v>50062</v>
      </c>
      <c r="D265" s="34">
        <f t="shared" si="21"/>
        <v>5133.5</v>
      </c>
      <c r="E265" s="68">
        <f t="shared" ref="E265:E328" si="22">ROUND(D265*0.338,1)</f>
        <v>1735.1</v>
      </c>
      <c r="F265" s="24">
        <f t="shared" ref="F265:F328" si="23">ROUND(D265*0.01,1)</f>
        <v>51.3</v>
      </c>
      <c r="G265" s="25">
        <f t="shared" ref="G265:G328" si="24">SUM(D265:F265)</f>
        <v>6919.9000000000005</v>
      </c>
    </row>
    <row r="266" spans="1:7" x14ac:dyDescent="0.2">
      <c r="A266" s="22">
        <v>259</v>
      </c>
      <c r="B266" s="23">
        <f t="shared" si="20"/>
        <v>117.125</v>
      </c>
      <c r="C266" s="65">
        <v>50062</v>
      </c>
      <c r="D266" s="34">
        <f t="shared" si="21"/>
        <v>5129.1000000000004</v>
      </c>
      <c r="E266" s="68">
        <f t="shared" si="22"/>
        <v>1733.6</v>
      </c>
      <c r="F266" s="24">
        <f t="shared" si="23"/>
        <v>51.3</v>
      </c>
      <c r="G266" s="25">
        <f t="shared" si="24"/>
        <v>6914.0000000000009</v>
      </c>
    </row>
    <row r="267" spans="1:7" x14ac:dyDescent="0.2">
      <c r="A267" s="22">
        <v>260</v>
      </c>
      <c r="B267" s="23">
        <f t="shared" si="20"/>
        <v>117.22499999999999</v>
      </c>
      <c r="C267" s="65">
        <v>50062</v>
      </c>
      <c r="D267" s="34">
        <f t="shared" si="21"/>
        <v>5124.7</v>
      </c>
      <c r="E267" s="68">
        <f t="shared" si="22"/>
        <v>1732.1</v>
      </c>
      <c r="F267" s="24">
        <f t="shared" si="23"/>
        <v>51.2</v>
      </c>
      <c r="G267" s="25">
        <f t="shared" si="24"/>
        <v>6907.9999999999991</v>
      </c>
    </row>
    <row r="268" spans="1:7" x14ac:dyDescent="0.2">
      <c r="A268" s="22">
        <v>261</v>
      </c>
      <c r="B268" s="23">
        <f t="shared" si="20"/>
        <v>117.325</v>
      </c>
      <c r="C268" s="65">
        <v>50062</v>
      </c>
      <c r="D268" s="34">
        <f t="shared" si="21"/>
        <v>5120.3</v>
      </c>
      <c r="E268" s="68">
        <f t="shared" si="22"/>
        <v>1730.7</v>
      </c>
      <c r="F268" s="24">
        <f t="shared" si="23"/>
        <v>51.2</v>
      </c>
      <c r="G268" s="25">
        <f t="shared" si="24"/>
        <v>6902.2</v>
      </c>
    </row>
    <row r="269" spans="1:7" x14ac:dyDescent="0.2">
      <c r="A269" s="22">
        <v>262</v>
      </c>
      <c r="B269" s="23">
        <f t="shared" si="20"/>
        <v>117.425</v>
      </c>
      <c r="C269" s="65">
        <v>50062</v>
      </c>
      <c r="D269" s="34">
        <f t="shared" si="21"/>
        <v>5116</v>
      </c>
      <c r="E269" s="68">
        <f t="shared" si="22"/>
        <v>1729.2</v>
      </c>
      <c r="F269" s="24">
        <f t="shared" si="23"/>
        <v>51.2</v>
      </c>
      <c r="G269" s="25">
        <f t="shared" si="24"/>
        <v>6896.4</v>
      </c>
    </row>
    <row r="270" spans="1:7" x14ac:dyDescent="0.2">
      <c r="A270" s="22">
        <v>263</v>
      </c>
      <c r="B270" s="23">
        <f t="shared" si="20"/>
        <v>117.52500000000001</v>
      </c>
      <c r="C270" s="65">
        <v>50062</v>
      </c>
      <c r="D270" s="34">
        <f t="shared" si="21"/>
        <v>5111.6000000000004</v>
      </c>
      <c r="E270" s="68">
        <f t="shared" si="22"/>
        <v>1727.7</v>
      </c>
      <c r="F270" s="24">
        <f t="shared" si="23"/>
        <v>51.1</v>
      </c>
      <c r="G270" s="25">
        <f t="shared" si="24"/>
        <v>6890.4000000000005</v>
      </c>
    </row>
    <row r="271" spans="1:7" x14ac:dyDescent="0.2">
      <c r="A271" s="22">
        <v>264</v>
      </c>
      <c r="B271" s="23">
        <f t="shared" si="20"/>
        <v>117.625</v>
      </c>
      <c r="C271" s="65">
        <v>50062</v>
      </c>
      <c r="D271" s="34">
        <f t="shared" si="21"/>
        <v>5107.3</v>
      </c>
      <c r="E271" s="68">
        <f t="shared" si="22"/>
        <v>1726.3</v>
      </c>
      <c r="F271" s="24">
        <f t="shared" si="23"/>
        <v>51.1</v>
      </c>
      <c r="G271" s="25">
        <f t="shared" si="24"/>
        <v>6884.7000000000007</v>
      </c>
    </row>
    <row r="272" spans="1:7" x14ac:dyDescent="0.2">
      <c r="A272" s="22">
        <v>265</v>
      </c>
      <c r="B272" s="23">
        <f t="shared" si="20"/>
        <v>117.72499999999999</v>
      </c>
      <c r="C272" s="65">
        <v>50062</v>
      </c>
      <c r="D272" s="34">
        <f t="shared" si="21"/>
        <v>5102.8999999999996</v>
      </c>
      <c r="E272" s="68">
        <f t="shared" si="22"/>
        <v>1724.8</v>
      </c>
      <c r="F272" s="24">
        <f t="shared" si="23"/>
        <v>51</v>
      </c>
      <c r="G272" s="25">
        <f t="shared" si="24"/>
        <v>6878.7</v>
      </c>
    </row>
    <row r="273" spans="1:7" x14ac:dyDescent="0.2">
      <c r="A273" s="22">
        <v>266</v>
      </c>
      <c r="B273" s="23">
        <f t="shared" si="20"/>
        <v>117.825</v>
      </c>
      <c r="C273" s="65">
        <v>50062</v>
      </c>
      <c r="D273" s="34">
        <f t="shared" si="21"/>
        <v>5098.6000000000004</v>
      </c>
      <c r="E273" s="68">
        <f t="shared" si="22"/>
        <v>1723.3</v>
      </c>
      <c r="F273" s="24">
        <f t="shared" si="23"/>
        <v>51</v>
      </c>
      <c r="G273" s="25">
        <f t="shared" si="24"/>
        <v>6872.9000000000005</v>
      </c>
    </row>
    <row r="274" spans="1:7" x14ac:dyDescent="0.2">
      <c r="A274" s="22">
        <v>267</v>
      </c>
      <c r="B274" s="23">
        <f t="shared" si="20"/>
        <v>117.925</v>
      </c>
      <c r="C274" s="65">
        <v>50062</v>
      </c>
      <c r="D274" s="34">
        <f t="shared" si="21"/>
        <v>5094.3</v>
      </c>
      <c r="E274" s="68">
        <f t="shared" si="22"/>
        <v>1721.9</v>
      </c>
      <c r="F274" s="24">
        <f t="shared" si="23"/>
        <v>50.9</v>
      </c>
      <c r="G274" s="25">
        <f t="shared" si="24"/>
        <v>6867.1</v>
      </c>
    </row>
    <row r="275" spans="1:7" x14ac:dyDescent="0.2">
      <c r="A275" s="22">
        <v>268</v>
      </c>
      <c r="B275" s="23">
        <f t="shared" si="20"/>
        <v>118.024</v>
      </c>
      <c r="C275" s="65">
        <v>50062</v>
      </c>
      <c r="D275" s="34">
        <f t="shared" si="21"/>
        <v>5090</v>
      </c>
      <c r="E275" s="68">
        <f t="shared" si="22"/>
        <v>1720.4</v>
      </c>
      <c r="F275" s="24">
        <f t="shared" si="23"/>
        <v>50.9</v>
      </c>
      <c r="G275" s="25">
        <f t="shared" si="24"/>
        <v>6861.2999999999993</v>
      </c>
    </row>
    <row r="276" spans="1:7" x14ac:dyDescent="0.2">
      <c r="A276" s="22">
        <f>A275+1</f>
        <v>269</v>
      </c>
      <c r="B276" s="23">
        <f t="shared" si="20"/>
        <v>118.124</v>
      </c>
      <c r="C276" s="65">
        <v>50062</v>
      </c>
      <c r="D276" s="34">
        <f t="shared" si="21"/>
        <v>5085.7</v>
      </c>
      <c r="E276" s="68">
        <f t="shared" si="22"/>
        <v>1719</v>
      </c>
      <c r="F276" s="24">
        <f t="shared" si="23"/>
        <v>50.9</v>
      </c>
      <c r="G276" s="25">
        <f t="shared" si="24"/>
        <v>6855.5999999999995</v>
      </c>
    </row>
    <row r="277" spans="1:7" x14ac:dyDescent="0.2">
      <c r="A277" s="22">
        <f t="shared" ref="A277:A340" si="25">A276+1</f>
        <v>270</v>
      </c>
      <c r="B277" s="23">
        <f t="shared" si="20"/>
        <v>118.223</v>
      </c>
      <c r="C277" s="65">
        <v>50062</v>
      </c>
      <c r="D277" s="34">
        <f t="shared" si="21"/>
        <v>5081.3999999999996</v>
      </c>
      <c r="E277" s="68">
        <f t="shared" si="22"/>
        <v>1717.5</v>
      </c>
      <c r="F277" s="24">
        <f t="shared" si="23"/>
        <v>50.8</v>
      </c>
      <c r="G277" s="25">
        <f t="shared" si="24"/>
        <v>6849.7</v>
      </c>
    </row>
    <row r="278" spans="1:7" x14ac:dyDescent="0.2">
      <c r="A278" s="22">
        <f t="shared" si="25"/>
        <v>271</v>
      </c>
      <c r="B278" s="23">
        <f t="shared" si="20"/>
        <v>118.32299999999999</v>
      </c>
      <c r="C278" s="65">
        <v>50062</v>
      </c>
      <c r="D278" s="34">
        <f t="shared" si="21"/>
        <v>5077.2</v>
      </c>
      <c r="E278" s="68">
        <f t="shared" si="22"/>
        <v>1716.1</v>
      </c>
      <c r="F278" s="24">
        <f t="shared" si="23"/>
        <v>50.8</v>
      </c>
      <c r="G278" s="25">
        <f t="shared" si="24"/>
        <v>6844.0999999999995</v>
      </c>
    </row>
    <row r="279" spans="1:7" x14ac:dyDescent="0.2">
      <c r="A279" s="22">
        <f t="shared" si="25"/>
        <v>272</v>
      </c>
      <c r="B279" s="23">
        <f t="shared" si="20"/>
        <v>118.422</v>
      </c>
      <c r="C279" s="65">
        <v>50062</v>
      </c>
      <c r="D279" s="34">
        <f t="shared" si="21"/>
        <v>5072.8999999999996</v>
      </c>
      <c r="E279" s="68">
        <f t="shared" si="22"/>
        <v>1714.6</v>
      </c>
      <c r="F279" s="24">
        <f t="shared" si="23"/>
        <v>50.7</v>
      </c>
      <c r="G279" s="25">
        <f t="shared" si="24"/>
        <v>6838.2</v>
      </c>
    </row>
    <row r="280" spans="1:7" x14ac:dyDescent="0.2">
      <c r="A280" s="22">
        <f t="shared" si="25"/>
        <v>273</v>
      </c>
      <c r="B280" s="23">
        <f t="shared" si="20"/>
        <v>118.521</v>
      </c>
      <c r="C280" s="65">
        <v>50062</v>
      </c>
      <c r="D280" s="34">
        <f t="shared" si="21"/>
        <v>5068.7</v>
      </c>
      <c r="E280" s="68">
        <f t="shared" si="22"/>
        <v>1713.2</v>
      </c>
      <c r="F280" s="24">
        <f t="shared" si="23"/>
        <v>50.7</v>
      </c>
      <c r="G280" s="25">
        <f t="shared" si="24"/>
        <v>6832.5999999999995</v>
      </c>
    </row>
    <row r="281" spans="1:7" x14ac:dyDescent="0.2">
      <c r="A281" s="22">
        <f t="shared" si="25"/>
        <v>274</v>
      </c>
      <c r="B281" s="23">
        <f t="shared" si="20"/>
        <v>118.621</v>
      </c>
      <c r="C281" s="65">
        <v>50062</v>
      </c>
      <c r="D281" s="34">
        <f t="shared" si="21"/>
        <v>5064.3999999999996</v>
      </c>
      <c r="E281" s="68">
        <f t="shared" si="22"/>
        <v>1711.8</v>
      </c>
      <c r="F281" s="24">
        <f t="shared" si="23"/>
        <v>50.6</v>
      </c>
      <c r="G281" s="25">
        <f t="shared" si="24"/>
        <v>6826.8</v>
      </c>
    </row>
    <row r="282" spans="1:7" x14ac:dyDescent="0.2">
      <c r="A282" s="22">
        <f t="shared" si="25"/>
        <v>275</v>
      </c>
      <c r="B282" s="23">
        <f t="shared" si="20"/>
        <v>118.72</v>
      </c>
      <c r="C282" s="65">
        <v>50062</v>
      </c>
      <c r="D282" s="34">
        <f t="shared" si="21"/>
        <v>5060.2</v>
      </c>
      <c r="E282" s="68">
        <f t="shared" si="22"/>
        <v>1710.3</v>
      </c>
      <c r="F282" s="24">
        <f t="shared" si="23"/>
        <v>50.6</v>
      </c>
      <c r="G282" s="25">
        <f t="shared" si="24"/>
        <v>6821.1</v>
      </c>
    </row>
    <row r="283" spans="1:7" x14ac:dyDescent="0.2">
      <c r="A283" s="22">
        <f t="shared" si="25"/>
        <v>276</v>
      </c>
      <c r="B283" s="23">
        <f t="shared" si="20"/>
        <v>118.819</v>
      </c>
      <c r="C283" s="65">
        <v>50062</v>
      </c>
      <c r="D283" s="34">
        <f t="shared" si="21"/>
        <v>5056</v>
      </c>
      <c r="E283" s="68">
        <f t="shared" si="22"/>
        <v>1708.9</v>
      </c>
      <c r="F283" s="24">
        <f t="shared" si="23"/>
        <v>50.6</v>
      </c>
      <c r="G283" s="25">
        <f t="shared" si="24"/>
        <v>6815.5</v>
      </c>
    </row>
    <row r="284" spans="1:7" x14ac:dyDescent="0.2">
      <c r="A284" s="22">
        <f t="shared" si="25"/>
        <v>277</v>
      </c>
      <c r="B284" s="23">
        <f t="shared" si="20"/>
        <v>118.91800000000001</v>
      </c>
      <c r="C284" s="65">
        <v>50062</v>
      </c>
      <c r="D284" s="34">
        <f t="shared" si="21"/>
        <v>5051.7</v>
      </c>
      <c r="E284" s="68">
        <f t="shared" si="22"/>
        <v>1707.5</v>
      </c>
      <c r="F284" s="24">
        <f t="shared" si="23"/>
        <v>50.5</v>
      </c>
      <c r="G284" s="25">
        <f t="shared" si="24"/>
        <v>6809.7</v>
      </c>
    </row>
    <row r="285" spans="1:7" x14ac:dyDescent="0.2">
      <c r="A285" s="22">
        <f t="shared" si="25"/>
        <v>278</v>
      </c>
      <c r="B285" s="23">
        <f t="shared" si="20"/>
        <v>119.017</v>
      </c>
      <c r="C285" s="65">
        <v>50062</v>
      </c>
      <c r="D285" s="34">
        <f t="shared" si="21"/>
        <v>5047.5</v>
      </c>
      <c r="E285" s="68">
        <f t="shared" si="22"/>
        <v>1706.1</v>
      </c>
      <c r="F285" s="24">
        <f t="shared" si="23"/>
        <v>50.5</v>
      </c>
      <c r="G285" s="25">
        <f t="shared" si="24"/>
        <v>6804.1</v>
      </c>
    </row>
    <row r="286" spans="1:7" x14ac:dyDescent="0.2">
      <c r="A286" s="22">
        <f t="shared" si="25"/>
        <v>279</v>
      </c>
      <c r="B286" s="23">
        <f t="shared" si="20"/>
        <v>119.116</v>
      </c>
      <c r="C286" s="65">
        <v>50062</v>
      </c>
      <c r="D286" s="34">
        <f t="shared" si="21"/>
        <v>5043.3999999999996</v>
      </c>
      <c r="E286" s="68">
        <f t="shared" si="22"/>
        <v>1704.7</v>
      </c>
      <c r="F286" s="24">
        <f t="shared" si="23"/>
        <v>50.4</v>
      </c>
      <c r="G286" s="25">
        <f t="shared" si="24"/>
        <v>6798.4999999999991</v>
      </c>
    </row>
    <row r="287" spans="1:7" x14ac:dyDescent="0.2">
      <c r="A287" s="22">
        <f t="shared" si="25"/>
        <v>280</v>
      </c>
      <c r="B287" s="23">
        <f t="shared" si="20"/>
        <v>119.214</v>
      </c>
      <c r="C287" s="65">
        <v>50062</v>
      </c>
      <c r="D287" s="34">
        <f t="shared" si="21"/>
        <v>5039.2</v>
      </c>
      <c r="E287" s="68">
        <f t="shared" si="22"/>
        <v>1703.2</v>
      </c>
      <c r="F287" s="24">
        <f t="shared" si="23"/>
        <v>50.4</v>
      </c>
      <c r="G287" s="25">
        <f t="shared" si="24"/>
        <v>6792.7999999999993</v>
      </c>
    </row>
    <row r="288" spans="1:7" x14ac:dyDescent="0.2">
      <c r="A288" s="22">
        <f t="shared" si="25"/>
        <v>281</v>
      </c>
      <c r="B288" s="23">
        <f t="shared" si="20"/>
        <v>119.313</v>
      </c>
      <c r="C288" s="65">
        <v>50062</v>
      </c>
      <c r="D288" s="34">
        <f t="shared" si="21"/>
        <v>5035</v>
      </c>
      <c r="E288" s="68">
        <f t="shared" si="22"/>
        <v>1701.8</v>
      </c>
      <c r="F288" s="24">
        <f t="shared" si="23"/>
        <v>50.4</v>
      </c>
      <c r="G288" s="25">
        <f t="shared" si="24"/>
        <v>6787.2</v>
      </c>
    </row>
    <row r="289" spans="1:7" x14ac:dyDescent="0.2">
      <c r="A289" s="22">
        <f t="shared" si="25"/>
        <v>282</v>
      </c>
      <c r="B289" s="23">
        <f t="shared" si="20"/>
        <v>119.41200000000001</v>
      </c>
      <c r="C289" s="65">
        <v>50062</v>
      </c>
      <c r="D289" s="34">
        <f t="shared" si="21"/>
        <v>5030.8999999999996</v>
      </c>
      <c r="E289" s="68">
        <f t="shared" si="22"/>
        <v>1700.4</v>
      </c>
      <c r="F289" s="24">
        <f t="shared" si="23"/>
        <v>50.3</v>
      </c>
      <c r="G289" s="25">
        <f t="shared" si="24"/>
        <v>6781.5999999999995</v>
      </c>
    </row>
    <row r="290" spans="1:7" x14ac:dyDescent="0.2">
      <c r="A290" s="22">
        <f t="shared" si="25"/>
        <v>283</v>
      </c>
      <c r="B290" s="23">
        <f t="shared" si="20"/>
        <v>119.51</v>
      </c>
      <c r="C290" s="65">
        <v>50062</v>
      </c>
      <c r="D290" s="34">
        <f t="shared" si="21"/>
        <v>5026.7</v>
      </c>
      <c r="E290" s="68">
        <f t="shared" si="22"/>
        <v>1699</v>
      </c>
      <c r="F290" s="24">
        <f t="shared" si="23"/>
        <v>50.3</v>
      </c>
      <c r="G290" s="25">
        <f t="shared" si="24"/>
        <v>6776</v>
      </c>
    </row>
    <row r="291" spans="1:7" x14ac:dyDescent="0.2">
      <c r="A291" s="22">
        <f t="shared" si="25"/>
        <v>284</v>
      </c>
      <c r="B291" s="23">
        <f t="shared" si="20"/>
        <v>119.60899999999999</v>
      </c>
      <c r="C291" s="65">
        <v>50062</v>
      </c>
      <c r="D291" s="34">
        <f t="shared" si="21"/>
        <v>5022.6000000000004</v>
      </c>
      <c r="E291" s="68">
        <f t="shared" si="22"/>
        <v>1697.6</v>
      </c>
      <c r="F291" s="24">
        <f t="shared" si="23"/>
        <v>50.2</v>
      </c>
      <c r="G291" s="25">
        <f t="shared" si="24"/>
        <v>6770.4000000000005</v>
      </c>
    </row>
    <row r="292" spans="1:7" x14ac:dyDescent="0.2">
      <c r="A292" s="22">
        <f t="shared" si="25"/>
        <v>285</v>
      </c>
      <c r="B292" s="23">
        <f t="shared" si="20"/>
        <v>119.70699999999999</v>
      </c>
      <c r="C292" s="65">
        <v>50062</v>
      </c>
      <c r="D292" s="34">
        <f t="shared" si="21"/>
        <v>5018.5</v>
      </c>
      <c r="E292" s="68">
        <f t="shared" si="22"/>
        <v>1696.3</v>
      </c>
      <c r="F292" s="24">
        <f t="shared" si="23"/>
        <v>50.2</v>
      </c>
      <c r="G292" s="25">
        <f t="shared" si="24"/>
        <v>6765</v>
      </c>
    </row>
    <row r="293" spans="1:7" x14ac:dyDescent="0.2">
      <c r="A293" s="22">
        <f t="shared" si="25"/>
        <v>286</v>
      </c>
      <c r="B293" s="23">
        <f t="shared" si="20"/>
        <v>119.806</v>
      </c>
      <c r="C293" s="65">
        <v>50062</v>
      </c>
      <c r="D293" s="34">
        <f t="shared" si="21"/>
        <v>5014.3</v>
      </c>
      <c r="E293" s="68">
        <f t="shared" si="22"/>
        <v>1694.8</v>
      </c>
      <c r="F293" s="24">
        <f t="shared" si="23"/>
        <v>50.1</v>
      </c>
      <c r="G293" s="25">
        <f t="shared" si="24"/>
        <v>6759.2000000000007</v>
      </c>
    </row>
    <row r="294" spans="1:7" x14ac:dyDescent="0.2">
      <c r="A294" s="22">
        <f t="shared" si="25"/>
        <v>287</v>
      </c>
      <c r="B294" s="23">
        <f t="shared" si="20"/>
        <v>119.904</v>
      </c>
      <c r="C294" s="65">
        <v>50062</v>
      </c>
      <c r="D294" s="34">
        <f t="shared" si="21"/>
        <v>5010.2</v>
      </c>
      <c r="E294" s="68">
        <f t="shared" si="22"/>
        <v>1693.4</v>
      </c>
      <c r="F294" s="24">
        <f t="shared" si="23"/>
        <v>50.1</v>
      </c>
      <c r="G294" s="25">
        <f t="shared" si="24"/>
        <v>6753.7000000000007</v>
      </c>
    </row>
    <row r="295" spans="1:7" x14ac:dyDescent="0.2">
      <c r="A295" s="22">
        <f t="shared" si="25"/>
        <v>288</v>
      </c>
      <c r="B295" s="23">
        <f t="shared" si="20"/>
        <v>120.002</v>
      </c>
      <c r="C295" s="65">
        <v>50062</v>
      </c>
      <c r="D295" s="34">
        <f t="shared" si="21"/>
        <v>5006.1000000000004</v>
      </c>
      <c r="E295" s="68">
        <f t="shared" si="22"/>
        <v>1692.1</v>
      </c>
      <c r="F295" s="24">
        <f t="shared" si="23"/>
        <v>50.1</v>
      </c>
      <c r="G295" s="25">
        <f t="shared" si="24"/>
        <v>6748.3000000000011</v>
      </c>
    </row>
    <row r="296" spans="1:7" x14ac:dyDescent="0.2">
      <c r="A296" s="22">
        <f t="shared" si="25"/>
        <v>289</v>
      </c>
      <c r="B296" s="23">
        <f t="shared" si="20"/>
        <v>120.101</v>
      </c>
      <c r="C296" s="65">
        <v>50062</v>
      </c>
      <c r="D296" s="34">
        <f t="shared" si="21"/>
        <v>5002</v>
      </c>
      <c r="E296" s="68">
        <f t="shared" si="22"/>
        <v>1690.7</v>
      </c>
      <c r="F296" s="24">
        <f t="shared" si="23"/>
        <v>50</v>
      </c>
      <c r="G296" s="25">
        <f t="shared" si="24"/>
        <v>6742.7</v>
      </c>
    </row>
    <row r="297" spans="1:7" x14ac:dyDescent="0.2">
      <c r="A297" s="22">
        <f t="shared" si="25"/>
        <v>290</v>
      </c>
      <c r="B297" s="23">
        <f t="shared" si="20"/>
        <v>120.199</v>
      </c>
      <c r="C297" s="65">
        <v>50062</v>
      </c>
      <c r="D297" s="34">
        <f t="shared" si="21"/>
        <v>4997.8999999999996</v>
      </c>
      <c r="E297" s="68">
        <f t="shared" si="22"/>
        <v>1689.3</v>
      </c>
      <c r="F297" s="24">
        <f t="shared" si="23"/>
        <v>50</v>
      </c>
      <c r="G297" s="25">
        <f t="shared" si="24"/>
        <v>6737.2</v>
      </c>
    </row>
    <row r="298" spans="1:7" x14ac:dyDescent="0.2">
      <c r="A298" s="22">
        <f t="shared" si="25"/>
        <v>291</v>
      </c>
      <c r="B298" s="23">
        <f t="shared" si="20"/>
        <v>120.297</v>
      </c>
      <c r="C298" s="65">
        <v>50062</v>
      </c>
      <c r="D298" s="34">
        <f t="shared" si="21"/>
        <v>4993.8</v>
      </c>
      <c r="E298" s="68">
        <f t="shared" si="22"/>
        <v>1687.9</v>
      </c>
      <c r="F298" s="24">
        <f t="shared" si="23"/>
        <v>49.9</v>
      </c>
      <c r="G298" s="25">
        <f t="shared" si="24"/>
        <v>6731.6</v>
      </c>
    </row>
    <row r="299" spans="1:7" x14ac:dyDescent="0.2">
      <c r="A299" s="22">
        <f t="shared" si="25"/>
        <v>292</v>
      </c>
      <c r="B299" s="23">
        <f t="shared" si="20"/>
        <v>120.395</v>
      </c>
      <c r="C299" s="65">
        <v>50062</v>
      </c>
      <c r="D299" s="34">
        <f t="shared" si="21"/>
        <v>4989.8</v>
      </c>
      <c r="E299" s="68">
        <f t="shared" si="22"/>
        <v>1686.6</v>
      </c>
      <c r="F299" s="24">
        <f t="shared" si="23"/>
        <v>49.9</v>
      </c>
      <c r="G299" s="25">
        <f t="shared" si="24"/>
        <v>6726.2999999999993</v>
      </c>
    </row>
    <row r="300" spans="1:7" x14ac:dyDescent="0.2">
      <c r="A300" s="22">
        <f t="shared" si="25"/>
        <v>293</v>
      </c>
      <c r="B300" s="23">
        <f t="shared" si="20"/>
        <v>120.49299999999999</v>
      </c>
      <c r="C300" s="65">
        <v>50062</v>
      </c>
      <c r="D300" s="34">
        <f t="shared" si="21"/>
        <v>4985.7</v>
      </c>
      <c r="E300" s="68">
        <f t="shared" si="22"/>
        <v>1685.2</v>
      </c>
      <c r="F300" s="24">
        <f t="shared" si="23"/>
        <v>49.9</v>
      </c>
      <c r="G300" s="25">
        <f t="shared" si="24"/>
        <v>6720.7999999999993</v>
      </c>
    </row>
    <row r="301" spans="1:7" x14ac:dyDescent="0.2">
      <c r="A301" s="22">
        <f t="shared" si="25"/>
        <v>294</v>
      </c>
      <c r="B301" s="23">
        <f t="shared" si="20"/>
        <v>120.59099999999999</v>
      </c>
      <c r="C301" s="65">
        <v>50062</v>
      </c>
      <c r="D301" s="34">
        <f t="shared" si="21"/>
        <v>4981.7</v>
      </c>
      <c r="E301" s="68">
        <f t="shared" si="22"/>
        <v>1683.8</v>
      </c>
      <c r="F301" s="24">
        <f t="shared" si="23"/>
        <v>49.8</v>
      </c>
      <c r="G301" s="25">
        <f t="shared" si="24"/>
        <v>6715.3</v>
      </c>
    </row>
    <row r="302" spans="1:7" x14ac:dyDescent="0.2">
      <c r="A302" s="22">
        <f t="shared" si="25"/>
        <v>295</v>
      </c>
      <c r="B302" s="23">
        <f t="shared" si="20"/>
        <v>120.68899999999999</v>
      </c>
      <c r="C302" s="65">
        <v>50062</v>
      </c>
      <c r="D302" s="34">
        <f t="shared" si="21"/>
        <v>4977.6000000000004</v>
      </c>
      <c r="E302" s="68">
        <f t="shared" si="22"/>
        <v>1682.4</v>
      </c>
      <c r="F302" s="24">
        <f t="shared" si="23"/>
        <v>49.8</v>
      </c>
      <c r="G302" s="25">
        <f t="shared" si="24"/>
        <v>6709.8</v>
      </c>
    </row>
    <row r="303" spans="1:7" x14ac:dyDescent="0.2">
      <c r="A303" s="22">
        <f t="shared" si="25"/>
        <v>296</v>
      </c>
      <c r="B303" s="23">
        <f t="shared" si="20"/>
        <v>120.786</v>
      </c>
      <c r="C303" s="65">
        <v>50062</v>
      </c>
      <c r="D303" s="34">
        <f t="shared" si="21"/>
        <v>4973.6000000000004</v>
      </c>
      <c r="E303" s="68">
        <f t="shared" si="22"/>
        <v>1681.1</v>
      </c>
      <c r="F303" s="24">
        <f t="shared" si="23"/>
        <v>49.7</v>
      </c>
      <c r="G303" s="25">
        <f t="shared" si="24"/>
        <v>6704.4000000000005</v>
      </c>
    </row>
    <row r="304" spans="1:7" x14ac:dyDescent="0.2">
      <c r="A304" s="22">
        <f t="shared" si="25"/>
        <v>297</v>
      </c>
      <c r="B304" s="23">
        <f t="shared" si="20"/>
        <v>120.884</v>
      </c>
      <c r="C304" s="65">
        <v>50062</v>
      </c>
      <c r="D304" s="34">
        <f t="shared" si="21"/>
        <v>4969.6000000000004</v>
      </c>
      <c r="E304" s="68">
        <f t="shared" si="22"/>
        <v>1679.7</v>
      </c>
      <c r="F304" s="24">
        <f t="shared" si="23"/>
        <v>49.7</v>
      </c>
      <c r="G304" s="25">
        <f t="shared" si="24"/>
        <v>6699</v>
      </c>
    </row>
    <row r="305" spans="1:7" x14ac:dyDescent="0.2">
      <c r="A305" s="22">
        <f t="shared" si="25"/>
        <v>298</v>
      </c>
      <c r="B305" s="23">
        <f t="shared" si="20"/>
        <v>120.982</v>
      </c>
      <c r="C305" s="65">
        <v>50062</v>
      </c>
      <c r="D305" s="34">
        <f t="shared" si="21"/>
        <v>4965.6000000000004</v>
      </c>
      <c r="E305" s="68">
        <f t="shared" si="22"/>
        <v>1678.4</v>
      </c>
      <c r="F305" s="24">
        <f t="shared" si="23"/>
        <v>49.7</v>
      </c>
      <c r="G305" s="25">
        <f t="shared" si="24"/>
        <v>6693.7</v>
      </c>
    </row>
    <row r="306" spans="1:7" x14ac:dyDescent="0.2">
      <c r="A306" s="22">
        <f t="shared" si="25"/>
        <v>299</v>
      </c>
      <c r="B306" s="23">
        <f t="shared" si="20"/>
        <v>121.07899999999999</v>
      </c>
      <c r="C306" s="65">
        <v>50062</v>
      </c>
      <c r="D306" s="34">
        <f t="shared" si="21"/>
        <v>4961.6000000000004</v>
      </c>
      <c r="E306" s="68">
        <f t="shared" si="22"/>
        <v>1677</v>
      </c>
      <c r="F306" s="24">
        <f t="shared" si="23"/>
        <v>49.6</v>
      </c>
      <c r="G306" s="25">
        <f t="shared" si="24"/>
        <v>6688.2000000000007</v>
      </c>
    </row>
    <row r="307" spans="1:7" x14ac:dyDescent="0.2">
      <c r="A307" s="22">
        <f t="shared" si="25"/>
        <v>300</v>
      </c>
      <c r="B307" s="23">
        <f t="shared" si="20"/>
        <v>121.17700000000001</v>
      </c>
      <c r="C307" s="65">
        <v>50062</v>
      </c>
      <c r="D307" s="34">
        <f t="shared" si="21"/>
        <v>4957.6000000000004</v>
      </c>
      <c r="E307" s="68">
        <f t="shared" si="22"/>
        <v>1675.7</v>
      </c>
      <c r="F307" s="24">
        <f t="shared" si="23"/>
        <v>49.6</v>
      </c>
      <c r="G307" s="25">
        <f t="shared" si="24"/>
        <v>6682.9000000000005</v>
      </c>
    </row>
    <row r="308" spans="1:7" x14ac:dyDescent="0.2">
      <c r="A308" s="22">
        <f t="shared" si="25"/>
        <v>301</v>
      </c>
      <c r="B308" s="23">
        <f t="shared" si="20"/>
        <v>121.274</v>
      </c>
      <c r="C308" s="65">
        <v>50062</v>
      </c>
      <c r="D308" s="34">
        <f t="shared" si="21"/>
        <v>4953.6000000000004</v>
      </c>
      <c r="E308" s="68">
        <f t="shared" si="22"/>
        <v>1674.3</v>
      </c>
      <c r="F308" s="24">
        <f t="shared" si="23"/>
        <v>49.5</v>
      </c>
      <c r="G308" s="25">
        <f t="shared" si="24"/>
        <v>6677.4000000000005</v>
      </c>
    </row>
    <row r="309" spans="1:7" x14ac:dyDescent="0.2">
      <c r="A309" s="22">
        <f t="shared" si="25"/>
        <v>302</v>
      </c>
      <c r="B309" s="23">
        <f t="shared" si="20"/>
        <v>121.371</v>
      </c>
      <c r="C309" s="65">
        <v>50062</v>
      </c>
      <c r="D309" s="34">
        <f t="shared" si="21"/>
        <v>4949.7</v>
      </c>
      <c r="E309" s="68">
        <f t="shared" si="22"/>
        <v>1673</v>
      </c>
      <c r="F309" s="24">
        <f t="shared" si="23"/>
        <v>49.5</v>
      </c>
      <c r="G309" s="25">
        <f t="shared" si="24"/>
        <v>6672.2</v>
      </c>
    </row>
    <row r="310" spans="1:7" x14ac:dyDescent="0.2">
      <c r="A310" s="22">
        <f t="shared" si="25"/>
        <v>303</v>
      </c>
      <c r="B310" s="23">
        <f t="shared" si="20"/>
        <v>121.46899999999999</v>
      </c>
      <c r="C310" s="65">
        <v>50062</v>
      </c>
      <c r="D310" s="34">
        <f t="shared" si="21"/>
        <v>4945.7</v>
      </c>
      <c r="E310" s="68">
        <f t="shared" si="22"/>
        <v>1671.6</v>
      </c>
      <c r="F310" s="24">
        <f t="shared" si="23"/>
        <v>49.5</v>
      </c>
      <c r="G310" s="25">
        <f t="shared" si="24"/>
        <v>6666.7999999999993</v>
      </c>
    </row>
    <row r="311" spans="1:7" x14ac:dyDescent="0.2">
      <c r="A311" s="22">
        <f t="shared" si="25"/>
        <v>304</v>
      </c>
      <c r="B311" s="23">
        <f t="shared" si="20"/>
        <v>121.566</v>
      </c>
      <c r="C311" s="65">
        <v>50062</v>
      </c>
      <c r="D311" s="34">
        <f t="shared" si="21"/>
        <v>4941.7</v>
      </c>
      <c r="E311" s="68">
        <f t="shared" si="22"/>
        <v>1670.3</v>
      </c>
      <c r="F311" s="24">
        <f t="shared" si="23"/>
        <v>49.4</v>
      </c>
      <c r="G311" s="25">
        <f t="shared" si="24"/>
        <v>6661.4</v>
      </c>
    </row>
    <row r="312" spans="1:7" x14ac:dyDescent="0.2">
      <c r="A312" s="22">
        <f t="shared" si="25"/>
        <v>305</v>
      </c>
      <c r="B312" s="23">
        <f t="shared" si="20"/>
        <v>121.663</v>
      </c>
      <c r="C312" s="65">
        <v>50062</v>
      </c>
      <c r="D312" s="34">
        <f t="shared" si="21"/>
        <v>4937.8</v>
      </c>
      <c r="E312" s="68">
        <f t="shared" si="22"/>
        <v>1669</v>
      </c>
      <c r="F312" s="24">
        <f t="shared" si="23"/>
        <v>49.4</v>
      </c>
      <c r="G312" s="25">
        <f t="shared" si="24"/>
        <v>6656.2</v>
      </c>
    </row>
    <row r="313" spans="1:7" x14ac:dyDescent="0.2">
      <c r="A313" s="22">
        <f t="shared" si="25"/>
        <v>306</v>
      </c>
      <c r="B313" s="23">
        <f t="shared" si="20"/>
        <v>121.76</v>
      </c>
      <c r="C313" s="65">
        <v>50062</v>
      </c>
      <c r="D313" s="34">
        <f t="shared" si="21"/>
        <v>4933.8</v>
      </c>
      <c r="E313" s="68">
        <f t="shared" si="22"/>
        <v>1667.6</v>
      </c>
      <c r="F313" s="24">
        <f t="shared" si="23"/>
        <v>49.3</v>
      </c>
      <c r="G313" s="25">
        <f t="shared" si="24"/>
        <v>6650.7</v>
      </c>
    </row>
    <row r="314" spans="1:7" x14ac:dyDescent="0.2">
      <c r="A314" s="22">
        <f t="shared" si="25"/>
        <v>307</v>
      </c>
      <c r="B314" s="23">
        <f t="shared" si="20"/>
        <v>121.857</v>
      </c>
      <c r="C314" s="65">
        <v>50062</v>
      </c>
      <c r="D314" s="34">
        <f t="shared" si="21"/>
        <v>4929.8999999999996</v>
      </c>
      <c r="E314" s="68">
        <f t="shared" si="22"/>
        <v>1666.3</v>
      </c>
      <c r="F314" s="24">
        <f t="shared" si="23"/>
        <v>49.3</v>
      </c>
      <c r="G314" s="25">
        <f t="shared" si="24"/>
        <v>6645.5</v>
      </c>
    </row>
    <row r="315" spans="1:7" x14ac:dyDescent="0.2">
      <c r="A315" s="22">
        <f t="shared" si="25"/>
        <v>308</v>
      </c>
      <c r="B315" s="23">
        <f t="shared" si="20"/>
        <v>121.95399999999999</v>
      </c>
      <c r="C315" s="65">
        <v>50062</v>
      </c>
      <c r="D315" s="34">
        <f t="shared" si="21"/>
        <v>4926</v>
      </c>
      <c r="E315" s="68">
        <f t="shared" si="22"/>
        <v>1665</v>
      </c>
      <c r="F315" s="24">
        <f t="shared" si="23"/>
        <v>49.3</v>
      </c>
      <c r="G315" s="25">
        <f t="shared" si="24"/>
        <v>6640.3</v>
      </c>
    </row>
    <row r="316" spans="1:7" x14ac:dyDescent="0.2">
      <c r="A316" s="22">
        <f t="shared" si="25"/>
        <v>309</v>
      </c>
      <c r="B316" s="23">
        <f t="shared" si="20"/>
        <v>122.051</v>
      </c>
      <c r="C316" s="65">
        <v>50062</v>
      </c>
      <c r="D316" s="34">
        <f t="shared" si="21"/>
        <v>4922.1000000000004</v>
      </c>
      <c r="E316" s="68">
        <f t="shared" si="22"/>
        <v>1663.7</v>
      </c>
      <c r="F316" s="24">
        <f t="shared" si="23"/>
        <v>49.2</v>
      </c>
      <c r="G316" s="25">
        <f t="shared" si="24"/>
        <v>6635</v>
      </c>
    </row>
    <row r="317" spans="1:7" x14ac:dyDescent="0.2">
      <c r="A317" s="22">
        <f t="shared" si="25"/>
        <v>310</v>
      </c>
      <c r="B317" s="23">
        <f t="shared" si="20"/>
        <v>122.148</v>
      </c>
      <c r="C317" s="65">
        <v>50062</v>
      </c>
      <c r="D317" s="34">
        <f t="shared" si="21"/>
        <v>4918.2</v>
      </c>
      <c r="E317" s="68">
        <f t="shared" si="22"/>
        <v>1662.4</v>
      </c>
      <c r="F317" s="24">
        <f t="shared" si="23"/>
        <v>49.2</v>
      </c>
      <c r="G317" s="25">
        <f t="shared" si="24"/>
        <v>6629.8</v>
      </c>
    </row>
    <row r="318" spans="1:7" x14ac:dyDescent="0.2">
      <c r="A318" s="22">
        <f t="shared" si="25"/>
        <v>311</v>
      </c>
      <c r="B318" s="23">
        <f t="shared" si="20"/>
        <v>122.244</v>
      </c>
      <c r="C318" s="65">
        <v>50062</v>
      </c>
      <c r="D318" s="34">
        <f t="shared" si="21"/>
        <v>4914.3</v>
      </c>
      <c r="E318" s="68">
        <f t="shared" si="22"/>
        <v>1661</v>
      </c>
      <c r="F318" s="24">
        <f t="shared" si="23"/>
        <v>49.1</v>
      </c>
      <c r="G318" s="25">
        <f t="shared" si="24"/>
        <v>6624.4000000000005</v>
      </c>
    </row>
    <row r="319" spans="1:7" x14ac:dyDescent="0.2">
      <c r="A319" s="22">
        <f t="shared" si="25"/>
        <v>312</v>
      </c>
      <c r="B319" s="23">
        <f t="shared" si="20"/>
        <v>122.34099999999999</v>
      </c>
      <c r="C319" s="65">
        <v>50062</v>
      </c>
      <c r="D319" s="34">
        <f t="shared" si="21"/>
        <v>4910.3999999999996</v>
      </c>
      <c r="E319" s="68">
        <f t="shared" si="22"/>
        <v>1659.7</v>
      </c>
      <c r="F319" s="24">
        <f t="shared" si="23"/>
        <v>49.1</v>
      </c>
      <c r="G319" s="25">
        <f t="shared" si="24"/>
        <v>6619.2</v>
      </c>
    </row>
    <row r="320" spans="1:7" x14ac:dyDescent="0.2">
      <c r="A320" s="22">
        <f t="shared" si="25"/>
        <v>313</v>
      </c>
      <c r="B320" s="23">
        <f t="shared" si="20"/>
        <v>122.438</v>
      </c>
      <c r="C320" s="65">
        <v>50062</v>
      </c>
      <c r="D320" s="34">
        <f t="shared" si="21"/>
        <v>4906.5</v>
      </c>
      <c r="E320" s="68">
        <f t="shared" si="22"/>
        <v>1658.4</v>
      </c>
      <c r="F320" s="24">
        <f t="shared" si="23"/>
        <v>49.1</v>
      </c>
      <c r="G320" s="25">
        <f t="shared" si="24"/>
        <v>6614</v>
      </c>
    </row>
    <row r="321" spans="1:7" x14ac:dyDescent="0.2">
      <c r="A321" s="22">
        <f t="shared" si="25"/>
        <v>314</v>
      </c>
      <c r="B321" s="23">
        <f t="shared" si="20"/>
        <v>122.53400000000001</v>
      </c>
      <c r="C321" s="65">
        <v>50062</v>
      </c>
      <c r="D321" s="34">
        <f t="shared" si="21"/>
        <v>4902.7</v>
      </c>
      <c r="E321" s="68">
        <f t="shared" si="22"/>
        <v>1657.1</v>
      </c>
      <c r="F321" s="24">
        <f t="shared" si="23"/>
        <v>49</v>
      </c>
      <c r="G321" s="25">
        <f t="shared" si="24"/>
        <v>6608.7999999999993</v>
      </c>
    </row>
    <row r="322" spans="1:7" x14ac:dyDescent="0.2">
      <c r="A322" s="22">
        <f t="shared" si="25"/>
        <v>315</v>
      </c>
      <c r="B322" s="23">
        <f t="shared" si="20"/>
        <v>122.631</v>
      </c>
      <c r="C322" s="65">
        <v>50062</v>
      </c>
      <c r="D322" s="34">
        <f t="shared" si="21"/>
        <v>4898.8</v>
      </c>
      <c r="E322" s="68">
        <f t="shared" si="22"/>
        <v>1655.8</v>
      </c>
      <c r="F322" s="24">
        <f t="shared" si="23"/>
        <v>49</v>
      </c>
      <c r="G322" s="25">
        <f t="shared" si="24"/>
        <v>6603.6</v>
      </c>
    </row>
    <row r="323" spans="1:7" x14ac:dyDescent="0.2">
      <c r="A323" s="22">
        <f t="shared" si="25"/>
        <v>316</v>
      </c>
      <c r="B323" s="23">
        <f t="shared" si="20"/>
        <v>122.727</v>
      </c>
      <c r="C323" s="65">
        <v>50062</v>
      </c>
      <c r="D323" s="34">
        <f t="shared" si="21"/>
        <v>4895</v>
      </c>
      <c r="E323" s="68">
        <f t="shared" si="22"/>
        <v>1654.5</v>
      </c>
      <c r="F323" s="24">
        <f t="shared" si="23"/>
        <v>49</v>
      </c>
      <c r="G323" s="25">
        <f t="shared" si="24"/>
        <v>6598.5</v>
      </c>
    </row>
    <row r="324" spans="1:7" x14ac:dyDescent="0.2">
      <c r="A324" s="22">
        <f t="shared" si="25"/>
        <v>317</v>
      </c>
      <c r="B324" s="23">
        <f t="shared" si="20"/>
        <v>122.82299999999999</v>
      </c>
      <c r="C324" s="65">
        <v>50062</v>
      </c>
      <c r="D324" s="34">
        <f t="shared" si="21"/>
        <v>4891.1000000000004</v>
      </c>
      <c r="E324" s="68">
        <f t="shared" si="22"/>
        <v>1653.2</v>
      </c>
      <c r="F324" s="24">
        <f t="shared" si="23"/>
        <v>48.9</v>
      </c>
      <c r="G324" s="25">
        <f t="shared" si="24"/>
        <v>6593.2</v>
      </c>
    </row>
    <row r="325" spans="1:7" x14ac:dyDescent="0.2">
      <c r="A325" s="22">
        <f t="shared" si="25"/>
        <v>318</v>
      </c>
      <c r="B325" s="23">
        <f t="shared" si="20"/>
        <v>122.92</v>
      </c>
      <c r="C325" s="65">
        <v>50062</v>
      </c>
      <c r="D325" s="34">
        <f t="shared" si="21"/>
        <v>4887.3</v>
      </c>
      <c r="E325" s="68">
        <f t="shared" si="22"/>
        <v>1651.9</v>
      </c>
      <c r="F325" s="24">
        <f t="shared" si="23"/>
        <v>48.9</v>
      </c>
      <c r="G325" s="25">
        <f t="shared" si="24"/>
        <v>6588.1</v>
      </c>
    </row>
    <row r="326" spans="1:7" x14ac:dyDescent="0.2">
      <c r="A326" s="22">
        <f t="shared" si="25"/>
        <v>319</v>
      </c>
      <c r="B326" s="23">
        <f t="shared" si="20"/>
        <v>123.01600000000001</v>
      </c>
      <c r="C326" s="65">
        <v>50062</v>
      </c>
      <c r="D326" s="34">
        <f t="shared" si="21"/>
        <v>4883.5</v>
      </c>
      <c r="E326" s="68">
        <f t="shared" si="22"/>
        <v>1650.6</v>
      </c>
      <c r="F326" s="24">
        <f t="shared" si="23"/>
        <v>48.8</v>
      </c>
      <c r="G326" s="25">
        <f t="shared" si="24"/>
        <v>6582.9000000000005</v>
      </c>
    </row>
    <row r="327" spans="1:7" x14ac:dyDescent="0.2">
      <c r="A327" s="22">
        <f t="shared" si="25"/>
        <v>320</v>
      </c>
      <c r="B327" s="23">
        <f t="shared" si="20"/>
        <v>123.11199999999999</v>
      </c>
      <c r="C327" s="65">
        <v>50062</v>
      </c>
      <c r="D327" s="34">
        <f t="shared" si="21"/>
        <v>4879.7</v>
      </c>
      <c r="E327" s="68">
        <f t="shared" si="22"/>
        <v>1649.3</v>
      </c>
      <c r="F327" s="24">
        <f t="shared" si="23"/>
        <v>48.8</v>
      </c>
      <c r="G327" s="25">
        <f t="shared" si="24"/>
        <v>6577.8</v>
      </c>
    </row>
    <row r="328" spans="1:7" x14ac:dyDescent="0.2">
      <c r="A328" s="22">
        <f t="shared" si="25"/>
        <v>321</v>
      </c>
      <c r="B328" s="23">
        <f t="shared" ref="B328:B391" si="26">ROUND(IF(A328&lt;B$1778,(IF(A328&lt;$B$1782,B$1784+B$1785*A328,B$1771+B$1772*A328+B$1773*A328^2+B$1774*A328^3+B$1775*A328^4+B$1776*A328^5)),(B$1780)),3)</f>
        <v>123.208</v>
      </c>
      <c r="C328" s="65">
        <v>50062</v>
      </c>
      <c r="D328" s="34">
        <f t="shared" ref="D328:D391" si="27">ROUND(12/B328*C328,1)</f>
        <v>4875.8999999999996</v>
      </c>
      <c r="E328" s="68">
        <f t="shared" si="22"/>
        <v>1648.1</v>
      </c>
      <c r="F328" s="24">
        <f t="shared" si="23"/>
        <v>48.8</v>
      </c>
      <c r="G328" s="25">
        <f t="shared" si="24"/>
        <v>6572.8</v>
      </c>
    </row>
    <row r="329" spans="1:7" x14ac:dyDescent="0.2">
      <c r="A329" s="22">
        <f t="shared" si="25"/>
        <v>322</v>
      </c>
      <c r="B329" s="23">
        <f t="shared" si="26"/>
        <v>123.304</v>
      </c>
      <c r="C329" s="65">
        <v>50062</v>
      </c>
      <c r="D329" s="34">
        <f t="shared" si="27"/>
        <v>4872.1000000000004</v>
      </c>
      <c r="E329" s="68">
        <f t="shared" ref="E329:E392" si="28">ROUND(D329*0.338,1)</f>
        <v>1646.8</v>
      </c>
      <c r="F329" s="24">
        <f t="shared" ref="F329:F392" si="29">ROUND(D329*0.01,1)</f>
        <v>48.7</v>
      </c>
      <c r="G329" s="25">
        <f t="shared" ref="G329:G392" si="30">SUM(D329:F329)</f>
        <v>6567.6</v>
      </c>
    </row>
    <row r="330" spans="1:7" x14ac:dyDescent="0.2">
      <c r="A330" s="22">
        <f t="shared" si="25"/>
        <v>323</v>
      </c>
      <c r="B330" s="23">
        <f t="shared" si="26"/>
        <v>123.4</v>
      </c>
      <c r="C330" s="65">
        <v>50062</v>
      </c>
      <c r="D330" s="34">
        <f t="shared" si="27"/>
        <v>4868.3</v>
      </c>
      <c r="E330" s="68">
        <f t="shared" si="28"/>
        <v>1645.5</v>
      </c>
      <c r="F330" s="24">
        <f t="shared" si="29"/>
        <v>48.7</v>
      </c>
      <c r="G330" s="25">
        <f t="shared" si="30"/>
        <v>6562.5</v>
      </c>
    </row>
    <row r="331" spans="1:7" x14ac:dyDescent="0.2">
      <c r="A331" s="22">
        <f t="shared" si="25"/>
        <v>324</v>
      </c>
      <c r="B331" s="23">
        <f t="shared" si="26"/>
        <v>123.496</v>
      </c>
      <c r="C331" s="65">
        <v>50062</v>
      </c>
      <c r="D331" s="34">
        <f t="shared" si="27"/>
        <v>4864.5</v>
      </c>
      <c r="E331" s="68">
        <f t="shared" si="28"/>
        <v>1644.2</v>
      </c>
      <c r="F331" s="24">
        <f t="shared" si="29"/>
        <v>48.6</v>
      </c>
      <c r="G331" s="25">
        <f t="shared" si="30"/>
        <v>6557.3</v>
      </c>
    </row>
    <row r="332" spans="1:7" x14ac:dyDescent="0.2">
      <c r="A332" s="22">
        <f t="shared" si="25"/>
        <v>325</v>
      </c>
      <c r="B332" s="23">
        <f t="shared" si="26"/>
        <v>123.59099999999999</v>
      </c>
      <c r="C332" s="65">
        <v>50062</v>
      </c>
      <c r="D332" s="34">
        <f t="shared" si="27"/>
        <v>4860.7</v>
      </c>
      <c r="E332" s="68">
        <f t="shared" si="28"/>
        <v>1642.9</v>
      </c>
      <c r="F332" s="24">
        <f t="shared" si="29"/>
        <v>48.6</v>
      </c>
      <c r="G332" s="25">
        <f t="shared" si="30"/>
        <v>6552.2000000000007</v>
      </c>
    </row>
    <row r="333" spans="1:7" x14ac:dyDescent="0.2">
      <c r="A333" s="22">
        <f t="shared" si="25"/>
        <v>326</v>
      </c>
      <c r="B333" s="23">
        <f t="shared" si="26"/>
        <v>123.687</v>
      </c>
      <c r="C333" s="65">
        <v>50062</v>
      </c>
      <c r="D333" s="34">
        <f t="shared" si="27"/>
        <v>4857</v>
      </c>
      <c r="E333" s="68">
        <f t="shared" si="28"/>
        <v>1641.7</v>
      </c>
      <c r="F333" s="24">
        <f t="shared" si="29"/>
        <v>48.6</v>
      </c>
      <c r="G333" s="25">
        <f t="shared" si="30"/>
        <v>6547.3</v>
      </c>
    </row>
    <row r="334" spans="1:7" x14ac:dyDescent="0.2">
      <c r="A334" s="22">
        <f t="shared" si="25"/>
        <v>327</v>
      </c>
      <c r="B334" s="23">
        <f t="shared" si="26"/>
        <v>123.783</v>
      </c>
      <c r="C334" s="65">
        <v>50062</v>
      </c>
      <c r="D334" s="34">
        <f t="shared" si="27"/>
        <v>4853.2</v>
      </c>
      <c r="E334" s="68">
        <f t="shared" si="28"/>
        <v>1640.4</v>
      </c>
      <c r="F334" s="24">
        <f t="shared" si="29"/>
        <v>48.5</v>
      </c>
      <c r="G334" s="25">
        <f t="shared" si="30"/>
        <v>6542.1</v>
      </c>
    </row>
    <row r="335" spans="1:7" x14ac:dyDescent="0.2">
      <c r="A335" s="22">
        <f t="shared" si="25"/>
        <v>328</v>
      </c>
      <c r="B335" s="23">
        <f t="shared" si="26"/>
        <v>123.878</v>
      </c>
      <c r="C335" s="65">
        <v>50062</v>
      </c>
      <c r="D335" s="34">
        <f t="shared" si="27"/>
        <v>4849.5</v>
      </c>
      <c r="E335" s="68">
        <f t="shared" si="28"/>
        <v>1639.1</v>
      </c>
      <c r="F335" s="24">
        <f t="shared" si="29"/>
        <v>48.5</v>
      </c>
      <c r="G335" s="25">
        <f t="shared" si="30"/>
        <v>6537.1</v>
      </c>
    </row>
    <row r="336" spans="1:7" x14ac:dyDescent="0.2">
      <c r="A336" s="22">
        <f t="shared" si="25"/>
        <v>329</v>
      </c>
      <c r="B336" s="23">
        <f t="shared" si="26"/>
        <v>123.974</v>
      </c>
      <c r="C336" s="65">
        <v>50062</v>
      </c>
      <c r="D336" s="34">
        <f t="shared" si="27"/>
        <v>4845.7</v>
      </c>
      <c r="E336" s="68">
        <f t="shared" si="28"/>
        <v>1637.8</v>
      </c>
      <c r="F336" s="24">
        <f t="shared" si="29"/>
        <v>48.5</v>
      </c>
      <c r="G336" s="25">
        <f t="shared" si="30"/>
        <v>6532</v>
      </c>
    </row>
    <row r="337" spans="1:7" x14ac:dyDescent="0.2">
      <c r="A337" s="22">
        <f t="shared" si="25"/>
        <v>330</v>
      </c>
      <c r="B337" s="23">
        <f t="shared" si="26"/>
        <v>124.069</v>
      </c>
      <c r="C337" s="65">
        <v>50062</v>
      </c>
      <c r="D337" s="34">
        <f t="shared" si="27"/>
        <v>4842</v>
      </c>
      <c r="E337" s="68">
        <f t="shared" si="28"/>
        <v>1636.6</v>
      </c>
      <c r="F337" s="24">
        <f t="shared" si="29"/>
        <v>48.4</v>
      </c>
      <c r="G337" s="25">
        <f t="shared" si="30"/>
        <v>6527</v>
      </c>
    </row>
    <row r="338" spans="1:7" x14ac:dyDescent="0.2">
      <c r="A338" s="22">
        <f t="shared" si="25"/>
        <v>331</v>
      </c>
      <c r="B338" s="23">
        <f t="shared" si="26"/>
        <v>124.16500000000001</v>
      </c>
      <c r="C338" s="65">
        <v>50062</v>
      </c>
      <c r="D338" s="34">
        <f t="shared" si="27"/>
        <v>4838.3</v>
      </c>
      <c r="E338" s="68">
        <f t="shared" si="28"/>
        <v>1635.3</v>
      </c>
      <c r="F338" s="24">
        <f t="shared" si="29"/>
        <v>48.4</v>
      </c>
      <c r="G338" s="25">
        <f t="shared" si="30"/>
        <v>6522</v>
      </c>
    </row>
    <row r="339" spans="1:7" x14ac:dyDescent="0.2">
      <c r="A339" s="22">
        <f t="shared" si="25"/>
        <v>332</v>
      </c>
      <c r="B339" s="23">
        <f t="shared" si="26"/>
        <v>124.26</v>
      </c>
      <c r="C339" s="65">
        <v>50062</v>
      </c>
      <c r="D339" s="34">
        <f t="shared" si="27"/>
        <v>4834.6000000000004</v>
      </c>
      <c r="E339" s="68">
        <f t="shared" si="28"/>
        <v>1634.1</v>
      </c>
      <c r="F339" s="24">
        <f t="shared" si="29"/>
        <v>48.3</v>
      </c>
      <c r="G339" s="25">
        <f t="shared" si="30"/>
        <v>6517.0000000000009</v>
      </c>
    </row>
    <row r="340" spans="1:7" x14ac:dyDescent="0.2">
      <c r="A340" s="22">
        <f t="shared" si="25"/>
        <v>333</v>
      </c>
      <c r="B340" s="23">
        <f t="shared" si="26"/>
        <v>124.355</v>
      </c>
      <c r="C340" s="65">
        <v>50062</v>
      </c>
      <c r="D340" s="34">
        <f t="shared" si="27"/>
        <v>4830.8999999999996</v>
      </c>
      <c r="E340" s="68">
        <f t="shared" si="28"/>
        <v>1632.8</v>
      </c>
      <c r="F340" s="24">
        <f t="shared" si="29"/>
        <v>48.3</v>
      </c>
      <c r="G340" s="25">
        <f t="shared" si="30"/>
        <v>6512</v>
      </c>
    </row>
    <row r="341" spans="1:7" x14ac:dyDescent="0.2">
      <c r="A341" s="22">
        <f t="shared" ref="A341:A404" si="31">A340+1</f>
        <v>334</v>
      </c>
      <c r="B341" s="23">
        <f t="shared" si="26"/>
        <v>124.45099999999999</v>
      </c>
      <c r="C341" s="65">
        <v>50062</v>
      </c>
      <c r="D341" s="34">
        <f t="shared" si="27"/>
        <v>4827.2</v>
      </c>
      <c r="E341" s="68">
        <f t="shared" si="28"/>
        <v>1631.6</v>
      </c>
      <c r="F341" s="24">
        <f t="shared" si="29"/>
        <v>48.3</v>
      </c>
      <c r="G341" s="25">
        <f t="shared" si="30"/>
        <v>6507.0999999999995</v>
      </c>
    </row>
    <row r="342" spans="1:7" x14ac:dyDescent="0.2">
      <c r="A342" s="22">
        <f t="shared" si="31"/>
        <v>335</v>
      </c>
      <c r="B342" s="23">
        <f t="shared" si="26"/>
        <v>124.54600000000001</v>
      </c>
      <c r="C342" s="65">
        <v>50062</v>
      </c>
      <c r="D342" s="34">
        <f t="shared" si="27"/>
        <v>4823.5</v>
      </c>
      <c r="E342" s="68">
        <f t="shared" si="28"/>
        <v>1630.3</v>
      </c>
      <c r="F342" s="24">
        <f t="shared" si="29"/>
        <v>48.2</v>
      </c>
      <c r="G342" s="25">
        <f t="shared" si="30"/>
        <v>6502</v>
      </c>
    </row>
    <row r="343" spans="1:7" x14ac:dyDescent="0.2">
      <c r="A343" s="22">
        <f t="shared" si="31"/>
        <v>336</v>
      </c>
      <c r="B343" s="23">
        <f t="shared" si="26"/>
        <v>124.64100000000001</v>
      </c>
      <c r="C343" s="65">
        <v>50062</v>
      </c>
      <c r="D343" s="34">
        <f t="shared" si="27"/>
        <v>4819.8</v>
      </c>
      <c r="E343" s="68">
        <f t="shared" si="28"/>
        <v>1629.1</v>
      </c>
      <c r="F343" s="24">
        <f t="shared" si="29"/>
        <v>48.2</v>
      </c>
      <c r="G343" s="25">
        <f t="shared" si="30"/>
        <v>6497.0999999999995</v>
      </c>
    </row>
    <row r="344" spans="1:7" x14ac:dyDescent="0.2">
      <c r="A344" s="22">
        <f t="shared" si="31"/>
        <v>337</v>
      </c>
      <c r="B344" s="23">
        <f t="shared" si="26"/>
        <v>124.736</v>
      </c>
      <c r="C344" s="65">
        <v>50062</v>
      </c>
      <c r="D344" s="34">
        <f t="shared" si="27"/>
        <v>4816.1000000000004</v>
      </c>
      <c r="E344" s="68">
        <f t="shared" si="28"/>
        <v>1627.8</v>
      </c>
      <c r="F344" s="24">
        <f t="shared" si="29"/>
        <v>48.2</v>
      </c>
      <c r="G344" s="25">
        <f t="shared" si="30"/>
        <v>6492.1</v>
      </c>
    </row>
    <row r="345" spans="1:7" x14ac:dyDescent="0.2">
      <c r="A345" s="22">
        <f t="shared" si="31"/>
        <v>338</v>
      </c>
      <c r="B345" s="23">
        <f t="shared" si="26"/>
        <v>124.831</v>
      </c>
      <c r="C345" s="65">
        <v>50062</v>
      </c>
      <c r="D345" s="34">
        <f t="shared" si="27"/>
        <v>4812.5</v>
      </c>
      <c r="E345" s="68">
        <f t="shared" si="28"/>
        <v>1626.6</v>
      </c>
      <c r="F345" s="24">
        <f t="shared" si="29"/>
        <v>48.1</v>
      </c>
      <c r="G345" s="25">
        <f t="shared" si="30"/>
        <v>6487.2000000000007</v>
      </c>
    </row>
    <row r="346" spans="1:7" x14ac:dyDescent="0.2">
      <c r="A346" s="22">
        <f t="shared" si="31"/>
        <v>339</v>
      </c>
      <c r="B346" s="23">
        <f t="shared" si="26"/>
        <v>124.926</v>
      </c>
      <c r="C346" s="65">
        <v>50062</v>
      </c>
      <c r="D346" s="34">
        <f t="shared" si="27"/>
        <v>4808.8</v>
      </c>
      <c r="E346" s="68">
        <f t="shared" si="28"/>
        <v>1625.4</v>
      </c>
      <c r="F346" s="24">
        <f t="shared" si="29"/>
        <v>48.1</v>
      </c>
      <c r="G346" s="25">
        <f t="shared" si="30"/>
        <v>6482.3000000000011</v>
      </c>
    </row>
    <row r="347" spans="1:7" x14ac:dyDescent="0.2">
      <c r="A347" s="22">
        <f t="shared" si="31"/>
        <v>340</v>
      </c>
      <c r="B347" s="23">
        <f t="shared" si="26"/>
        <v>125.02</v>
      </c>
      <c r="C347" s="65">
        <v>50062</v>
      </c>
      <c r="D347" s="34">
        <f t="shared" si="27"/>
        <v>4805.2</v>
      </c>
      <c r="E347" s="68">
        <f t="shared" si="28"/>
        <v>1624.2</v>
      </c>
      <c r="F347" s="24">
        <f t="shared" si="29"/>
        <v>48.1</v>
      </c>
      <c r="G347" s="25">
        <f t="shared" si="30"/>
        <v>6477.5</v>
      </c>
    </row>
    <row r="348" spans="1:7" x14ac:dyDescent="0.2">
      <c r="A348" s="22">
        <f t="shared" si="31"/>
        <v>341</v>
      </c>
      <c r="B348" s="23">
        <f t="shared" si="26"/>
        <v>125.11499999999999</v>
      </c>
      <c r="C348" s="65">
        <v>50062</v>
      </c>
      <c r="D348" s="34">
        <f t="shared" si="27"/>
        <v>4801.5</v>
      </c>
      <c r="E348" s="68">
        <f t="shared" si="28"/>
        <v>1622.9</v>
      </c>
      <c r="F348" s="24">
        <f t="shared" si="29"/>
        <v>48</v>
      </c>
      <c r="G348" s="25">
        <f t="shared" si="30"/>
        <v>6472.4</v>
      </c>
    </row>
    <row r="349" spans="1:7" x14ac:dyDescent="0.2">
      <c r="A349" s="22">
        <f t="shared" si="31"/>
        <v>342</v>
      </c>
      <c r="B349" s="23">
        <f t="shared" si="26"/>
        <v>125.21</v>
      </c>
      <c r="C349" s="65">
        <v>50062</v>
      </c>
      <c r="D349" s="34">
        <f t="shared" si="27"/>
        <v>4797.8999999999996</v>
      </c>
      <c r="E349" s="68">
        <f t="shared" si="28"/>
        <v>1621.7</v>
      </c>
      <c r="F349" s="24">
        <f t="shared" si="29"/>
        <v>48</v>
      </c>
      <c r="G349" s="25">
        <f t="shared" si="30"/>
        <v>6467.5999999999995</v>
      </c>
    </row>
    <row r="350" spans="1:7" x14ac:dyDescent="0.2">
      <c r="A350" s="22">
        <f t="shared" si="31"/>
        <v>343</v>
      </c>
      <c r="B350" s="23">
        <f t="shared" si="26"/>
        <v>125.304</v>
      </c>
      <c r="C350" s="65">
        <v>50062</v>
      </c>
      <c r="D350" s="34">
        <f t="shared" si="27"/>
        <v>4794.3</v>
      </c>
      <c r="E350" s="68">
        <f t="shared" si="28"/>
        <v>1620.5</v>
      </c>
      <c r="F350" s="24">
        <f t="shared" si="29"/>
        <v>47.9</v>
      </c>
      <c r="G350" s="25">
        <f t="shared" si="30"/>
        <v>6462.7</v>
      </c>
    </row>
    <row r="351" spans="1:7" x14ac:dyDescent="0.2">
      <c r="A351" s="22">
        <f t="shared" si="31"/>
        <v>344</v>
      </c>
      <c r="B351" s="23">
        <f t="shared" si="26"/>
        <v>125.399</v>
      </c>
      <c r="C351" s="65">
        <v>50062</v>
      </c>
      <c r="D351" s="34">
        <f t="shared" si="27"/>
        <v>4790.7</v>
      </c>
      <c r="E351" s="68">
        <f t="shared" si="28"/>
        <v>1619.3</v>
      </c>
      <c r="F351" s="24">
        <f t="shared" si="29"/>
        <v>47.9</v>
      </c>
      <c r="G351" s="25">
        <f t="shared" si="30"/>
        <v>6457.9</v>
      </c>
    </row>
    <row r="352" spans="1:7" x14ac:dyDescent="0.2">
      <c r="A352" s="22">
        <f t="shared" si="31"/>
        <v>345</v>
      </c>
      <c r="B352" s="23">
        <f t="shared" si="26"/>
        <v>125.49299999999999</v>
      </c>
      <c r="C352" s="65">
        <v>50062</v>
      </c>
      <c r="D352" s="34">
        <f t="shared" si="27"/>
        <v>4787.1000000000004</v>
      </c>
      <c r="E352" s="68">
        <f t="shared" si="28"/>
        <v>1618</v>
      </c>
      <c r="F352" s="24">
        <f t="shared" si="29"/>
        <v>47.9</v>
      </c>
      <c r="G352" s="25">
        <f t="shared" si="30"/>
        <v>6453</v>
      </c>
    </row>
    <row r="353" spans="1:7" x14ac:dyDescent="0.2">
      <c r="A353" s="22">
        <f t="shared" si="31"/>
        <v>346</v>
      </c>
      <c r="B353" s="23">
        <f t="shared" si="26"/>
        <v>125.58799999999999</v>
      </c>
      <c r="C353" s="65">
        <v>50062</v>
      </c>
      <c r="D353" s="34">
        <f t="shared" si="27"/>
        <v>4783.5</v>
      </c>
      <c r="E353" s="68">
        <f t="shared" si="28"/>
        <v>1616.8</v>
      </c>
      <c r="F353" s="24">
        <f t="shared" si="29"/>
        <v>47.8</v>
      </c>
      <c r="G353" s="25">
        <f t="shared" si="30"/>
        <v>6448.1</v>
      </c>
    </row>
    <row r="354" spans="1:7" x14ac:dyDescent="0.2">
      <c r="A354" s="22">
        <f t="shared" si="31"/>
        <v>347</v>
      </c>
      <c r="B354" s="23">
        <f t="shared" si="26"/>
        <v>125.682</v>
      </c>
      <c r="C354" s="65">
        <v>50062</v>
      </c>
      <c r="D354" s="34">
        <f t="shared" si="27"/>
        <v>4779.8999999999996</v>
      </c>
      <c r="E354" s="68">
        <f t="shared" si="28"/>
        <v>1615.6</v>
      </c>
      <c r="F354" s="24">
        <f t="shared" si="29"/>
        <v>47.8</v>
      </c>
      <c r="G354" s="25">
        <f t="shared" si="30"/>
        <v>6443.3</v>
      </c>
    </row>
    <row r="355" spans="1:7" x14ac:dyDescent="0.2">
      <c r="A355" s="22">
        <f t="shared" si="31"/>
        <v>348</v>
      </c>
      <c r="B355" s="23">
        <f t="shared" si="26"/>
        <v>125.776</v>
      </c>
      <c r="C355" s="65">
        <v>50062</v>
      </c>
      <c r="D355" s="34">
        <f t="shared" si="27"/>
        <v>4776.3</v>
      </c>
      <c r="E355" s="68">
        <f t="shared" si="28"/>
        <v>1614.4</v>
      </c>
      <c r="F355" s="24">
        <f t="shared" si="29"/>
        <v>47.8</v>
      </c>
      <c r="G355" s="25">
        <f t="shared" si="30"/>
        <v>6438.5000000000009</v>
      </c>
    </row>
    <row r="356" spans="1:7" x14ac:dyDescent="0.2">
      <c r="A356" s="22">
        <f t="shared" si="31"/>
        <v>349</v>
      </c>
      <c r="B356" s="23">
        <f t="shared" si="26"/>
        <v>125.87</v>
      </c>
      <c r="C356" s="65">
        <v>50062</v>
      </c>
      <c r="D356" s="34">
        <f t="shared" si="27"/>
        <v>4772.7</v>
      </c>
      <c r="E356" s="68">
        <f t="shared" si="28"/>
        <v>1613.2</v>
      </c>
      <c r="F356" s="24">
        <f t="shared" si="29"/>
        <v>47.7</v>
      </c>
      <c r="G356" s="25">
        <f t="shared" si="30"/>
        <v>6433.5999999999995</v>
      </c>
    </row>
    <row r="357" spans="1:7" x14ac:dyDescent="0.2">
      <c r="A357" s="22">
        <f t="shared" si="31"/>
        <v>350</v>
      </c>
      <c r="B357" s="23">
        <f t="shared" si="26"/>
        <v>125.964</v>
      </c>
      <c r="C357" s="65">
        <v>50062</v>
      </c>
      <c r="D357" s="34">
        <f t="shared" si="27"/>
        <v>4769.2</v>
      </c>
      <c r="E357" s="68">
        <f t="shared" si="28"/>
        <v>1612</v>
      </c>
      <c r="F357" s="24">
        <f t="shared" si="29"/>
        <v>47.7</v>
      </c>
      <c r="G357" s="25">
        <f t="shared" si="30"/>
        <v>6428.9</v>
      </c>
    </row>
    <row r="358" spans="1:7" x14ac:dyDescent="0.2">
      <c r="A358" s="22">
        <f t="shared" si="31"/>
        <v>351</v>
      </c>
      <c r="B358" s="23">
        <f t="shared" si="26"/>
        <v>126.059</v>
      </c>
      <c r="C358" s="65">
        <v>50062</v>
      </c>
      <c r="D358" s="34">
        <f t="shared" si="27"/>
        <v>4765.6000000000004</v>
      </c>
      <c r="E358" s="68">
        <f t="shared" si="28"/>
        <v>1610.8</v>
      </c>
      <c r="F358" s="24">
        <f t="shared" si="29"/>
        <v>47.7</v>
      </c>
      <c r="G358" s="25">
        <f t="shared" si="30"/>
        <v>6424.1</v>
      </c>
    </row>
    <row r="359" spans="1:7" x14ac:dyDescent="0.2">
      <c r="A359" s="22">
        <f t="shared" si="31"/>
        <v>352</v>
      </c>
      <c r="B359" s="23">
        <f t="shared" si="26"/>
        <v>126.152</v>
      </c>
      <c r="C359" s="65">
        <v>50062</v>
      </c>
      <c r="D359" s="34">
        <f t="shared" si="27"/>
        <v>4762.1000000000004</v>
      </c>
      <c r="E359" s="68">
        <f t="shared" si="28"/>
        <v>1609.6</v>
      </c>
      <c r="F359" s="24">
        <f t="shared" si="29"/>
        <v>47.6</v>
      </c>
      <c r="G359" s="25">
        <f t="shared" si="30"/>
        <v>6419.3000000000011</v>
      </c>
    </row>
    <row r="360" spans="1:7" x14ac:dyDescent="0.2">
      <c r="A360" s="22">
        <f t="shared" si="31"/>
        <v>353</v>
      </c>
      <c r="B360" s="23">
        <f t="shared" si="26"/>
        <v>126.246</v>
      </c>
      <c r="C360" s="65">
        <v>50062</v>
      </c>
      <c r="D360" s="34">
        <f t="shared" si="27"/>
        <v>4758.5</v>
      </c>
      <c r="E360" s="68">
        <f t="shared" si="28"/>
        <v>1608.4</v>
      </c>
      <c r="F360" s="24">
        <f t="shared" si="29"/>
        <v>47.6</v>
      </c>
      <c r="G360" s="25">
        <f t="shared" si="30"/>
        <v>6414.5</v>
      </c>
    </row>
    <row r="361" spans="1:7" x14ac:dyDescent="0.2">
      <c r="A361" s="22">
        <f t="shared" si="31"/>
        <v>354</v>
      </c>
      <c r="B361" s="23">
        <f t="shared" si="26"/>
        <v>126.34</v>
      </c>
      <c r="C361" s="65">
        <v>50062</v>
      </c>
      <c r="D361" s="34">
        <f t="shared" si="27"/>
        <v>4755</v>
      </c>
      <c r="E361" s="68">
        <f t="shared" si="28"/>
        <v>1607.2</v>
      </c>
      <c r="F361" s="24">
        <f t="shared" si="29"/>
        <v>47.6</v>
      </c>
      <c r="G361" s="25">
        <f t="shared" si="30"/>
        <v>6409.8</v>
      </c>
    </row>
    <row r="362" spans="1:7" x14ac:dyDescent="0.2">
      <c r="A362" s="22">
        <f t="shared" si="31"/>
        <v>355</v>
      </c>
      <c r="B362" s="23">
        <f t="shared" si="26"/>
        <v>126.434</v>
      </c>
      <c r="C362" s="65">
        <v>50062</v>
      </c>
      <c r="D362" s="34">
        <f t="shared" si="27"/>
        <v>4751.3999999999996</v>
      </c>
      <c r="E362" s="68">
        <f t="shared" si="28"/>
        <v>1606</v>
      </c>
      <c r="F362" s="24">
        <f t="shared" si="29"/>
        <v>47.5</v>
      </c>
      <c r="G362" s="25">
        <f t="shared" si="30"/>
        <v>6404.9</v>
      </c>
    </row>
    <row r="363" spans="1:7" x14ac:dyDescent="0.2">
      <c r="A363" s="22">
        <f t="shared" si="31"/>
        <v>356</v>
      </c>
      <c r="B363" s="23">
        <f t="shared" si="26"/>
        <v>126.52800000000001</v>
      </c>
      <c r="C363" s="65">
        <v>50062</v>
      </c>
      <c r="D363" s="34">
        <f t="shared" si="27"/>
        <v>4747.8999999999996</v>
      </c>
      <c r="E363" s="68">
        <f t="shared" si="28"/>
        <v>1604.8</v>
      </c>
      <c r="F363" s="24">
        <f t="shared" si="29"/>
        <v>47.5</v>
      </c>
      <c r="G363" s="25">
        <f t="shared" si="30"/>
        <v>6400.2</v>
      </c>
    </row>
    <row r="364" spans="1:7" x14ac:dyDescent="0.2">
      <c r="A364" s="22">
        <f t="shared" si="31"/>
        <v>357</v>
      </c>
      <c r="B364" s="23">
        <f t="shared" si="26"/>
        <v>126.621</v>
      </c>
      <c r="C364" s="65">
        <v>50062</v>
      </c>
      <c r="D364" s="34">
        <f t="shared" si="27"/>
        <v>4744.3999999999996</v>
      </c>
      <c r="E364" s="68">
        <f t="shared" si="28"/>
        <v>1603.6</v>
      </c>
      <c r="F364" s="24">
        <f t="shared" si="29"/>
        <v>47.4</v>
      </c>
      <c r="G364" s="25">
        <f t="shared" si="30"/>
        <v>6395.4</v>
      </c>
    </row>
    <row r="365" spans="1:7" x14ac:dyDescent="0.2">
      <c r="A365" s="22">
        <f t="shared" si="31"/>
        <v>358</v>
      </c>
      <c r="B365" s="23">
        <f t="shared" si="26"/>
        <v>126.715</v>
      </c>
      <c r="C365" s="65">
        <v>50062</v>
      </c>
      <c r="D365" s="34">
        <f t="shared" si="27"/>
        <v>4740.8999999999996</v>
      </c>
      <c r="E365" s="68">
        <f t="shared" si="28"/>
        <v>1602.4</v>
      </c>
      <c r="F365" s="24">
        <f t="shared" si="29"/>
        <v>47.4</v>
      </c>
      <c r="G365" s="25">
        <f t="shared" si="30"/>
        <v>6390.6999999999989</v>
      </c>
    </row>
    <row r="366" spans="1:7" x14ac:dyDescent="0.2">
      <c r="A366" s="22">
        <f t="shared" si="31"/>
        <v>359</v>
      </c>
      <c r="B366" s="23">
        <f t="shared" si="26"/>
        <v>126.80800000000001</v>
      </c>
      <c r="C366" s="65">
        <v>50062</v>
      </c>
      <c r="D366" s="34">
        <f t="shared" si="27"/>
        <v>4737.3999999999996</v>
      </c>
      <c r="E366" s="68">
        <f t="shared" si="28"/>
        <v>1601.2</v>
      </c>
      <c r="F366" s="24">
        <f t="shared" si="29"/>
        <v>47.4</v>
      </c>
      <c r="G366" s="25">
        <f t="shared" si="30"/>
        <v>6385.9999999999991</v>
      </c>
    </row>
    <row r="367" spans="1:7" x14ac:dyDescent="0.2">
      <c r="A367" s="22">
        <f t="shared" si="31"/>
        <v>360</v>
      </c>
      <c r="B367" s="23">
        <f t="shared" si="26"/>
        <v>126.902</v>
      </c>
      <c r="C367" s="65">
        <v>50062</v>
      </c>
      <c r="D367" s="34">
        <f t="shared" si="27"/>
        <v>4733.8999999999996</v>
      </c>
      <c r="E367" s="68">
        <f t="shared" si="28"/>
        <v>1600.1</v>
      </c>
      <c r="F367" s="24">
        <f t="shared" si="29"/>
        <v>47.3</v>
      </c>
      <c r="G367" s="25">
        <f t="shared" si="30"/>
        <v>6381.3</v>
      </c>
    </row>
    <row r="368" spans="1:7" x14ac:dyDescent="0.2">
      <c r="A368" s="22">
        <f t="shared" si="31"/>
        <v>361</v>
      </c>
      <c r="B368" s="23">
        <f t="shared" si="26"/>
        <v>126.995</v>
      </c>
      <c r="C368" s="65">
        <v>50062</v>
      </c>
      <c r="D368" s="34">
        <f t="shared" si="27"/>
        <v>4730.5</v>
      </c>
      <c r="E368" s="68">
        <f t="shared" si="28"/>
        <v>1598.9</v>
      </c>
      <c r="F368" s="24">
        <f t="shared" si="29"/>
        <v>47.3</v>
      </c>
      <c r="G368" s="25">
        <f t="shared" si="30"/>
        <v>6376.7</v>
      </c>
    </row>
    <row r="369" spans="1:7" x14ac:dyDescent="0.2">
      <c r="A369" s="22">
        <f t="shared" si="31"/>
        <v>362</v>
      </c>
      <c r="B369" s="23">
        <f t="shared" si="26"/>
        <v>127.089</v>
      </c>
      <c r="C369" s="65">
        <v>50062</v>
      </c>
      <c r="D369" s="34">
        <f t="shared" si="27"/>
        <v>4727</v>
      </c>
      <c r="E369" s="68">
        <f t="shared" si="28"/>
        <v>1597.7</v>
      </c>
      <c r="F369" s="24">
        <f t="shared" si="29"/>
        <v>47.3</v>
      </c>
      <c r="G369" s="25">
        <f t="shared" si="30"/>
        <v>6372</v>
      </c>
    </row>
    <row r="370" spans="1:7" x14ac:dyDescent="0.2">
      <c r="A370" s="22">
        <f t="shared" si="31"/>
        <v>363</v>
      </c>
      <c r="B370" s="23">
        <f t="shared" si="26"/>
        <v>127.182</v>
      </c>
      <c r="C370" s="65">
        <v>50062</v>
      </c>
      <c r="D370" s="34">
        <f t="shared" si="27"/>
        <v>4723.5</v>
      </c>
      <c r="E370" s="68">
        <f t="shared" si="28"/>
        <v>1596.5</v>
      </c>
      <c r="F370" s="24">
        <f t="shared" si="29"/>
        <v>47.2</v>
      </c>
      <c r="G370" s="25">
        <f t="shared" si="30"/>
        <v>6367.2</v>
      </c>
    </row>
    <row r="371" spans="1:7" x14ac:dyDescent="0.2">
      <c r="A371" s="22">
        <f t="shared" si="31"/>
        <v>364</v>
      </c>
      <c r="B371" s="23">
        <f t="shared" si="26"/>
        <v>127.27500000000001</v>
      </c>
      <c r="C371" s="65">
        <v>50062</v>
      </c>
      <c r="D371" s="34">
        <f t="shared" si="27"/>
        <v>4720</v>
      </c>
      <c r="E371" s="68">
        <f t="shared" si="28"/>
        <v>1595.4</v>
      </c>
      <c r="F371" s="24">
        <f t="shared" si="29"/>
        <v>47.2</v>
      </c>
      <c r="G371" s="25">
        <f t="shared" si="30"/>
        <v>6362.5999999999995</v>
      </c>
    </row>
    <row r="372" spans="1:7" x14ac:dyDescent="0.2">
      <c r="A372" s="22">
        <f t="shared" si="31"/>
        <v>365</v>
      </c>
      <c r="B372" s="23">
        <f t="shared" si="26"/>
        <v>127.36799999999999</v>
      </c>
      <c r="C372" s="65">
        <v>50062</v>
      </c>
      <c r="D372" s="34">
        <f t="shared" si="27"/>
        <v>4716.6000000000004</v>
      </c>
      <c r="E372" s="68">
        <f t="shared" si="28"/>
        <v>1594.2</v>
      </c>
      <c r="F372" s="24">
        <f t="shared" si="29"/>
        <v>47.2</v>
      </c>
      <c r="G372" s="25">
        <f t="shared" si="30"/>
        <v>6358</v>
      </c>
    </row>
    <row r="373" spans="1:7" x14ac:dyDescent="0.2">
      <c r="A373" s="22">
        <f t="shared" si="31"/>
        <v>366</v>
      </c>
      <c r="B373" s="23">
        <f t="shared" si="26"/>
        <v>127.461</v>
      </c>
      <c r="C373" s="65">
        <v>50062</v>
      </c>
      <c r="D373" s="34">
        <f t="shared" si="27"/>
        <v>4713.2</v>
      </c>
      <c r="E373" s="68">
        <f t="shared" si="28"/>
        <v>1593.1</v>
      </c>
      <c r="F373" s="24">
        <f t="shared" si="29"/>
        <v>47.1</v>
      </c>
      <c r="G373" s="25">
        <f t="shared" si="30"/>
        <v>6353.4</v>
      </c>
    </row>
    <row r="374" spans="1:7" x14ac:dyDescent="0.2">
      <c r="A374" s="22">
        <f t="shared" si="31"/>
        <v>367</v>
      </c>
      <c r="B374" s="23">
        <f t="shared" si="26"/>
        <v>127.554</v>
      </c>
      <c r="C374" s="65">
        <v>50062</v>
      </c>
      <c r="D374" s="34">
        <f t="shared" si="27"/>
        <v>4709.7</v>
      </c>
      <c r="E374" s="68">
        <f t="shared" si="28"/>
        <v>1591.9</v>
      </c>
      <c r="F374" s="24">
        <f t="shared" si="29"/>
        <v>47.1</v>
      </c>
      <c r="G374" s="25">
        <f t="shared" si="30"/>
        <v>6348.7000000000007</v>
      </c>
    </row>
    <row r="375" spans="1:7" x14ac:dyDescent="0.2">
      <c r="A375" s="22">
        <f t="shared" si="31"/>
        <v>368</v>
      </c>
      <c r="B375" s="23">
        <f t="shared" si="26"/>
        <v>127.64700000000001</v>
      </c>
      <c r="C375" s="65">
        <v>50062</v>
      </c>
      <c r="D375" s="34">
        <f t="shared" si="27"/>
        <v>4706.3</v>
      </c>
      <c r="E375" s="68">
        <f t="shared" si="28"/>
        <v>1590.7</v>
      </c>
      <c r="F375" s="24">
        <f t="shared" si="29"/>
        <v>47.1</v>
      </c>
      <c r="G375" s="25">
        <f t="shared" si="30"/>
        <v>6344.1</v>
      </c>
    </row>
    <row r="376" spans="1:7" x14ac:dyDescent="0.2">
      <c r="A376" s="22">
        <f t="shared" si="31"/>
        <v>369</v>
      </c>
      <c r="B376" s="23">
        <f t="shared" si="26"/>
        <v>127.74</v>
      </c>
      <c r="C376" s="65">
        <v>50062</v>
      </c>
      <c r="D376" s="34">
        <f t="shared" si="27"/>
        <v>4702.8999999999996</v>
      </c>
      <c r="E376" s="68">
        <f t="shared" si="28"/>
        <v>1589.6</v>
      </c>
      <c r="F376" s="24">
        <f t="shared" si="29"/>
        <v>47</v>
      </c>
      <c r="G376" s="25">
        <f t="shared" si="30"/>
        <v>6339.5</v>
      </c>
    </row>
    <row r="377" spans="1:7" x14ac:dyDescent="0.2">
      <c r="A377" s="22">
        <f t="shared" si="31"/>
        <v>370</v>
      </c>
      <c r="B377" s="23">
        <f t="shared" si="26"/>
        <v>127.833</v>
      </c>
      <c r="C377" s="65">
        <v>50062</v>
      </c>
      <c r="D377" s="34">
        <f t="shared" si="27"/>
        <v>4699.3999999999996</v>
      </c>
      <c r="E377" s="68">
        <f t="shared" si="28"/>
        <v>1588.4</v>
      </c>
      <c r="F377" s="24">
        <f t="shared" si="29"/>
        <v>47</v>
      </c>
      <c r="G377" s="25">
        <f t="shared" si="30"/>
        <v>6334.7999999999993</v>
      </c>
    </row>
    <row r="378" spans="1:7" x14ac:dyDescent="0.2">
      <c r="A378" s="22">
        <f t="shared" si="31"/>
        <v>371</v>
      </c>
      <c r="B378" s="23">
        <f t="shared" si="26"/>
        <v>127.925</v>
      </c>
      <c r="C378" s="65">
        <v>50062</v>
      </c>
      <c r="D378" s="34">
        <f t="shared" si="27"/>
        <v>4696.1000000000004</v>
      </c>
      <c r="E378" s="68">
        <f t="shared" si="28"/>
        <v>1587.3</v>
      </c>
      <c r="F378" s="24">
        <f t="shared" si="29"/>
        <v>47</v>
      </c>
      <c r="G378" s="25">
        <f t="shared" si="30"/>
        <v>6330.4000000000005</v>
      </c>
    </row>
    <row r="379" spans="1:7" x14ac:dyDescent="0.2">
      <c r="A379" s="22">
        <f t="shared" si="31"/>
        <v>372</v>
      </c>
      <c r="B379" s="23">
        <f t="shared" si="26"/>
        <v>128.018</v>
      </c>
      <c r="C379" s="65">
        <v>50062</v>
      </c>
      <c r="D379" s="34">
        <f t="shared" si="27"/>
        <v>4692.7</v>
      </c>
      <c r="E379" s="68">
        <f t="shared" si="28"/>
        <v>1586.1</v>
      </c>
      <c r="F379" s="24">
        <f t="shared" si="29"/>
        <v>46.9</v>
      </c>
      <c r="G379" s="25">
        <f t="shared" si="30"/>
        <v>6325.6999999999989</v>
      </c>
    </row>
    <row r="380" spans="1:7" x14ac:dyDescent="0.2">
      <c r="A380" s="22">
        <f t="shared" si="31"/>
        <v>373</v>
      </c>
      <c r="B380" s="23">
        <f t="shared" si="26"/>
        <v>128.11099999999999</v>
      </c>
      <c r="C380" s="65">
        <v>50062</v>
      </c>
      <c r="D380" s="34">
        <f t="shared" si="27"/>
        <v>4689.2</v>
      </c>
      <c r="E380" s="68">
        <f t="shared" si="28"/>
        <v>1584.9</v>
      </c>
      <c r="F380" s="24">
        <f t="shared" si="29"/>
        <v>46.9</v>
      </c>
      <c r="G380" s="25">
        <f t="shared" si="30"/>
        <v>6321</v>
      </c>
    </row>
    <row r="381" spans="1:7" x14ac:dyDescent="0.2">
      <c r="A381" s="22">
        <f t="shared" si="31"/>
        <v>374</v>
      </c>
      <c r="B381" s="23">
        <f t="shared" si="26"/>
        <v>128.203</v>
      </c>
      <c r="C381" s="65">
        <v>50062</v>
      </c>
      <c r="D381" s="34">
        <f t="shared" si="27"/>
        <v>4685.8999999999996</v>
      </c>
      <c r="E381" s="68">
        <f t="shared" si="28"/>
        <v>1583.8</v>
      </c>
      <c r="F381" s="24">
        <f t="shared" si="29"/>
        <v>46.9</v>
      </c>
      <c r="G381" s="25">
        <f t="shared" si="30"/>
        <v>6316.5999999999995</v>
      </c>
    </row>
    <row r="382" spans="1:7" x14ac:dyDescent="0.2">
      <c r="A382" s="22">
        <f t="shared" si="31"/>
        <v>375</v>
      </c>
      <c r="B382" s="23">
        <f t="shared" si="26"/>
        <v>128.29499999999999</v>
      </c>
      <c r="C382" s="65">
        <v>50062</v>
      </c>
      <c r="D382" s="34">
        <f t="shared" si="27"/>
        <v>4682.5</v>
      </c>
      <c r="E382" s="68">
        <f t="shared" si="28"/>
        <v>1582.7</v>
      </c>
      <c r="F382" s="24">
        <f t="shared" si="29"/>
        <v>46.8</v>
      </c>
      <c r="G382" s="25">
        <f t="shared" si="30"/>
        <v>6312</v>
      </c>
    </row>
    <row r="383" spans="1:7" x14ac:dyDescent="0.2">
      <c r="A383" s="22">
        <f t="shared" si="31"/>
        <v>376</v>
      </c>
      <c r="B383" s="23">
        <f t="shared" si="26"/>
        <v>128.38800000000001</v>
      </c>
      <c r="C383" s="65">
        <v>50062</v>
      </c>
      <c r="D383" s="34">
        <f t="shared" si="27"/>
        <v>4679.1000000000004</v>
      </c>
      <c r="E383" s="68">
        <f t="shared" si="28"/>
        <v>1581.5</v>
      </c>
      <c r="F383" s="24">
        <f t="shared" si="29"/>
        <v>46.8</v>
      </c>
      <c r="G383" s="25">
        <f t="shared" si="30"/>
        <v>6307.4000000000005</v>
      </c>
    </row>
    <row r="384" spans="1:7" x14ac:dyDescent="0.2">
      <c r="A384" s="22">
        <f t="shared" si="31"/>
        <v>377</v>
      </c>
      <c r="B384" s="23">
        <f t="shared" si="26"/>
        <v>128.47999999999999</v>
      </c>
      <c r="C384" s="65">
        <v>50062</v>
      </c>
      <c r="D384" s="34">
        <f t="shared" si="27"/>
        <v>4675.8</v>
      </c>
      <c r="E384" s="68">
        <f t="shared" si="28"/>
        <v>1580.4</v>
      </c>
      <c r="F384" s="24">
        <f t="shared" si="29"/>
        <v>46.8</v>
      </c>
      <c r="G384" s="25">
        <f t="shared" si="30"/>
        <v>6303.0000000000009</v>
      </c>
    </row>
    <row r="385" spans="1:7" x14ac:dyDescent="0.2">
      <c r="A385" s="22">
        <f t="shared" si="31"/>
        <v>378</v>
      </c>
      <c r="B385" s="23">
        <f t="shared" si="26"/>
        <v>128.572</v>
      </c>
      <c r="C385" s="65">
        <v>50062</v>
      </c>
      <c r="D385" s="34">
        <f t="shared" si="27"/>
        <v>4672.3999999999996</v>
      </c>
      <c r="E385" s="68">
        <f t="shared" si="28"/>
        <v>1579.3</v>
      </c>
      <c r="F385" s="24">
        <f t="shared" si="29"/>
        <v>46.7</v>
      </c>
      <c r="G385" s="25">
        <f t="shared" si="30"/>
        <v>6298.4</v>
      </c>
    </row>
    <row r="386" spans="1:7" x14ac:dyDescent="0.2">
      <c r="A386" s="22">
        <f t="shared" si="31"/>
        <v>379</v>
      </c>
      <c r="B386" s="23">
        <f t="shared" si="26"/>
        <v>128.66499999999999</v>
      </c>
      <c r="C386" s="65">
        <v>50062</v>
      </c>
      <c r="D386" s="34">
        <f t="shared" si="27"/>
        <v>4669.1000000000004</v>
      </c>
      <c r="E386" s="68">
        <f t="shared" si="28"/>
        <v>1578.2</v>
      </c>
      <c r="F386" s="24">
        <f t="shared" si="29"/>
        <v>46.7</v>
      </c>
      <c r="G386" s="25">
        <f t="shared" si="30"/>
        <v>6294</v>
      </c>
    </row>
    <row r="387" spans="1:7" x14ac:dyDescent="0.2">
      <c r="A387" s="22">
        <f t="shared" si="31"/>
        <v>380</v>
      </c>
      <c r="B387" s="23">
        <f t="shared" si="26"/>
        <v>128.75700000000001</v>
      </c>
      <c r="C387" s="65">
        <v>50062</v>
      </c>
      <c r="D387" s="34">
        <f t="shared" si="27"/>
        <v>4665.7</v>
      </c>
      <c r="E387" s="68">
        <f t="shared" si="28"/>
        <v>1577</v>
      </c>
      <c r="F387" s="24">
        <f t="shared" si="29"/>
        <v>46.7</v>
      </c>
      <c r="G387" s="25">
        <f t="shared" si="30"/>
        <v>6289.4</v>
      </c>
    </row>
    <row r="388" spans="1:7" x14ac:dyDescent="0.2">
      <c r="A388" s="22">
        <f t="shared" si="31"/>
        <v>381</v>
      </c>
      <c r="B388" s="23">
        <f t="shared" si="26"/>
        <v>128.84899999999999</v>
      </c>
      <c r="C388" s="65">
        <v>50062</v>
      </c>
      <c r="D388" s="34">
        <f t="shared" si="27"/>
        <v>4662.3999999999996</v>
      </c>
      <c r="E388" s="68">
        <f t="shared" si="28"/>
        <v>1575.9</v>
      </c>
      <c r="F388" s="24">
        <f t="shared" si="29"/>
        <v>46.6</v>
      </c>
      <c r="G388" s="25">
        <f t="shared" si="30"/>
        <v>6284.9</v>
      </c>
    </row>
    <row r="389" spans="1:7" x14ac:dyDescent="0.2">
      <c r="A389" s="22">
        <f t="shared" si="31"/>
        <v>382</v>
      </c>
      <c r="B389" s="23">
        <f t="shared" si="26"/>
        <v>128.941</v>
      </c>
      <c r="C389" s="65">
        <v>50062</v>
      </c>
      <c r="D389" s="34">
        <f t="shared" si="27"/>
        <v>4659.1000000000004</v>
      </c>
      <c r="E389" s="68">
        <f t="shared" si="28"/>
        <v>1574.8</v>
      </c>
      <c r="F389" s="24">
        <f t="shared" si="29"/>
        <v>46.6</v>
      </c>
      <c r="G389" s="25">
        <f t="shared" si="30"/>
        <v>6280.5000000000009</v>
      </c>
    </row>
    <row r="390" spans="1:7" x14ac:dyDescent="0.2">
      <c r="A390" s="22">
        <f t="shared" si="31"/>
        <v>383</v>
      </c>
      <c r="B390" s="23">
        <f t="shared" si="26"/>
        <v>129.03299999999999</v>
      </c>
      <c r="C390" s="65">
        <v>50062</v>
      </c>
      <c r="D390" s="34">
        <f t="shared" si="27"/>
        <v>4655.7</v>
      </c>
      <c r="E390" s="68">
        <f t="shared" si="28"/>
        <v>1573.6</v>
      </c>
      <c r="F390" s="24">
        <f t="shared" si="29"/>
        <v>46.6</v>
      </c>
      <c r="G390" s="25">
        <f t="shared" si="30"/>
        <v>6275.9</v>
      </c>
    </row>
    <row r="391" spans="1:7" x14ac:dyDescent="0.2">
      <c r="A391" s="22">
        <f t="shared" si="31"/>
        <v>384</v>
      </c>
      <c r="B391" s="23">
        <f t="shared" si="26"/>
        <v>129.124</v>
      </c>
      <c r="C391" s="65">
        <v>50062</v>
      </c>
      <c r="D391" s="34">
        <f t="shared" si="27"/>
        <v>4652.5</v>
      </c>
      <c r="E391" s="68">
        <f t="shared" si="28"/>
        <v>1572.5</v>
      </c>
      <c r="F391" s="24">
        <f t="shared" si="29"/>
        <v>46.5</v>
      </c>
      <c r="G391" s="25">
        <f t="shared" si="30"/>
        <v>6271.5</v>
      </c>
    </row>
    <row r="392" spans="1:7" x14ac:dyDescent="0.2">
      <c r="A392" s="22">
        <f t="shared" si="31"/>
        <v>385</v>
      </c>
      <c r="B392" s="23">
        <f t="shared" ref="B392:B455" si="32">ROUND(IF(A392&lt;B$1778,(IF(A392&lt;$B$1782,B$1784+B$1785*A392,B$1771+B$1772*A392+B$1773*A392^2+B$1774*A392^3+B$1775*A392^4+B$1776*A392^5)),(B$1780)),3)</f>
        <v>129.21600000000001</v>
      </c>
      <c r="C392" s="65">
        <v>50062</v>
      </c>
      <c r="D392" s="34">
        <f t="shared" ref="D392:D455" si="33">ROUND(12/B392*C392,1)</f>
        <v>4649.1000000000004</v>
      </c>
      <c r="E392" s="68">
        <f t="shared" si="28"/>
        <v>1571.4</v>
      </c>
      <c r="F392" s="24">
        <f t="shared" si="29"/>
        <v>46.5</v>
      </c>
      <c r="G392" s="25">
        <f t="shared" si="30"/>
        <v>6267</v>
      </c>
    </row>
    <row r="393" spans="1:7" x14ac:dyDescent="0.2">
      <c r="A393" s="22">
        <f t="shared" si="31"/>
        <v>386</v>
      </c>
      <c r="B393" s="23">
        <f t="shared" si="32"/>
        <v>129.30799999999999</v>
      </c>
      <c r="C393" s="65">
        <v>50062</v>
      </c>
      <c r="D393" s="34">
        <f t="shared" si="33"/>
        <v>4645.8</v>
      </c>
      <c r="E393" s="68">
        <f t="shared" ref="E393:E456" si="34">ROUND(D393*0.338,1)</f>
        <v>1570.3</v>
      </c>
      <c r="F393" s="24">
        <f t="shared" ref="F393:F456" si="35">ROUND(D393*0.01,1)</f>
        <v>46.5</v>
      </c>
      <c r="G393" s="25">
        <f t="shared" ref="G393:G456" si="36">SUM(D393:F393)</f>
        <v>6262.6</v>
      </c>
    </row>
    <row r="394" spans="1:7" x14ac:dyDescent="0.2">
      <c r="A394" s="22">
        <f t="shared" si="31"/>
        <v>387</v>
      </c>
      <c r="B394" s="23">
        <f t="shared" si="32"/>
        <v>129.399</v>
      </c>
      <c r="C394" s="65">
        <v>50062</v>
      </c>
      <c r="D394" s="34">
        <f t="shared" si="33"/>
        <v>4642.6000000000004</v>
      </c>
      <c r="E394" s="68">
        <f t="shared" si="34"/>
        <v>1569.2</v>
      </c>
      <c r="F394" s="24">
        <f t="shared" si="35"/>
        <v>46.4</v>
      </c>
      <c r="G394" s="25">
        <f t="shared" si="36"/>
        <v>6258.2</v>
      </c>
    </row>
    <row r="395" spans="1:7" x14ac:dyDescent="0.2">
      <c r="A395" s="22">
        <f t="shared" si="31"/>
        <v>388</v>
      </c>
      <c r="B395" s="23">
        <f t="shared" si="32"/>
        <v>129.49100000000001</v>
      </c>
      <c r="C395" s="65">
        <v>50062</v>
      </c>
      <c r="D395" s="34">
        <f t="shared" si="33"/>
        <v>4639.3</v>
      </c>
      <c r="E395" s="68">
        <f t="shared" si="34"/>
        <v>1568.1</v>
      </c>
      <c r="F395" s="24">
        <f t="shared" si="35"/>
        <v>46.4</v>
      </c>
      <c r="G395" s="25">
        <f t="shared" si="36"/>
        <v>6253.7999999999993</v>
      </c>
    </row>
    <row r="396" spans="1:7" x14ac:dyDescent="0.2">
      <c r="A396" s="22">
        <f t="shared" si="31"/>
        <v>389</v>
      </c>
      <c r="B396" s="23">
        <f t="shared" si="32"/>
        <v>129.583</v>
      </c>
      <c r="C396" s="65">
        <v>50062</v>
      </c>
      <c r="D396" s="34">
        <f t="shared" si="33"/>
        <v>4636</v>
      </c>
      <c r="E396" s="68">
        <f t="shared" si="34"/>
        <v>1567</v>
      </c>
      <c r="F396" s="24">
        <f t="shared" si="35"/>
        <v>46.4</v>
      </c>
      <c r="G396" s="25">
        <f t="shared" si="36"/>
        <v>6249.4</v>
      </c>
    </row>
    <row r="397" spans="1:7" x14ac:dyDescent="0.2">
      <c r="A397" s="22">
        <f t="shared" si="31"/>
        <v>390</v>
      </c>
      <c r="B397" s="23">
        <f t="shared" si="32"/>
        <v>129.67400000000001</v>
      </c>
      <c r="C397" s="65">
        <v>50062</v>
      </c>
      <c r="D397" s="34">
        <f t="shared" si="33"/>
        <v>4632.7</v>
      </c>
      <c r="E397" s="68">
        <f t="shared" si="34"/>
        <v>1565.9</v>
      </c>
      <c r="F397" s="24">
        <f t="shared" si="35"/>
        <v>46.3</v>
      </c>
      <c r="G397" s="25">
        <f t="shared" si="36"/>
        <v>6244.9000000000005</v>
      </c>
    </row>
    <row r="398" spans="1:7" x14ac:dyDescent="0.2">
      <c r="A398" s="22">
        <f t="shared" si="31"/>
        <v>391</v>
      </c>
      <c r="B398" s="23">
        <f t="shared" si="32"/>
        <v>129.76499999999999</v>
      </c>
      <c r="C398" s="65">
        <v>50062</v>
      </c>
      <c r="D398" s="34">
        <f t="shared" si="33"/>
        <v>4629.5</v>
      </c>
      <c r="E398" s="68">
        <f t="shared" si="34"/>
        <v>1564.8</v>
      </c>
      <c r="F398" s="24">
        <f t="shared" si="35"/>
        <v>46.3</v>
      </c>
      <c r="G398" s="25">
        <f t="shared" si="36"/>
        <v>6240.6</v>
      </c>
    </row>
    <row r="399" spans="1:7" x14ac:dyDescent="0.2">
      <c r="A399" s="22">
        <f t="shared" si="31"/>
        <v>392</v>
      </c>
      <c r="B399" s="23">
        <f t="shared" si="32"/>
        <v>129.857</v>
      </c>
      <c r="C399" s="65">
        <v>50062</v>
      </c>
      <c r="D399" s="34">
        <f t="shared" si="33"/>
        <v>4626.2</v>
      </c>
      <c r="E399" s="68">
        <f t="shared" si="34"/>
        <v>1563.7</v>
      </c>
      <c r="F399" s="24">
        <f t="shared" si="35"/>
        <v>46.3</v>
      </c>
      <c r="G399" s="25">
        <f t="shared" si="36"/>
        <v>6236.2</v>
      </c>
    </row>
    <row r="400" spans="1:7" x14ac:dyDescent="0.2">
      <c r="A400" s="22">
        <f t="shared" si="31"/>
        <v>393</v>
      </c>
      <c r="B400" s="23">
        <f t="shared" si="32"/>
        <v>129.94800000000001</v>
      </c>
      <c r="C400" s="65">
        <v>50062</v>
      </c>
      <c r="D400" s="34">
        <f t="shared" si="33"/>
        <v>4623</v>
      </c>
      <c r="E400" s="68">
        <f t="shared" si="34"/>
        <v>1562.6</v>
      </c>
      <c r="F400" s="24">
        <f t="shared" si="35"/>
        <v>46.2</v>
      </c>
      <c r="G400" s="25">
        <f t="shared" si="36"/>
        <v>6231.8</v>
      </c>
    </row>
    <row r="401" spans="1:7" x14ac:dyDescent="0.2">
      <c r="A401" s="22">
        <f t="shared" si="31"/>
        <v>394</v>
      </c>
      <c r="B401" s="23">
        <f t="shared" si="32"/>
        <v>130.03899999999999</v>
      </c>
      <c r="C401" s="65">
        <v>50062</v>
      </c>
      <c r="D401" s="34">
        <f t="shared" si="33"/>
        <v>4619.7</v>
      </c>
      <c r="E401" s="68">
        <f t="shared" si="34"/>
        <v>1561.5</v>
      </c>
      <c r="F401" s="24">
        <f t="shared" si="35"/>
        <v>46.2</v>
      </c>
      <c r="G401" s="25">
        <f t="shared" si="36"/>
        <v>6227.4</v>
      </c>
    </row>
    <row r="402" spans="1:7" x14ac:dyDescent="0.2">
      <c r="A402" s="22">
        <f t="shared" si="31"/>
        <v>395</v>
      </c>
      <c r="B402" s="23">
        <f t="shared" si="32"/>
        <v>130.13</v>
      </c>
      <c r="C402" s="65">
        <v>50062</v>
      </c>
      <c r="D402" s="34">
        <f t="shared" si="33"/>
        <v>4616.5</v>
      </c>
      <c r="E402" s="68">
        <f t="shared" si="34"/>
        <v>1560.4</v>
      </c>
      <c r="F402" s="24">
        <f t="shared" si="35"/>
        <v>46.2</v>
      </c>
      <c r="G402" s="25">
        <f t="shared" si="36"/>
        <v>6223.0999999999995</v>
      </c>
    </row>
    <row r="403" spans="1:7" x14ac:dyDescent="0.2">
      <c r="A403" s="22">
        <f t="shared" si="31"/>
        <v>396</v>
      </c>
      <c r="B403" s="23">
        <f t="shared" si="32"/>
        <v>130.221</v>
      </c>
      <c r="C403" s="65">
        <v>50062</v>
      </c>
      <c r="D403" s="34">
        <f t="shared" si="33"/>
        <v>4613.3</v>
      </c>
      <c r="E403" s="68">
        <f t="shared" si="34"/>
        <v>1559.3</v>
      </c>
      <c r="F403" s="24">
        <f t="shared" si="35"/>
        <v>46.1</v>
      </c>
      <c r="G403" s="25">
        <f t="shared" si="36"/>
        <v>6218.7000000000007</v>
      </c>
    </row>
    <row r="404" spans="1:7" x14ac:dyDescent="0.2">
      <c r="A404" s="22">
        <f t="shared" si="31"/>
        <v>397</v>
      </c>
      <c r="B404" s="23">
        <f t="shared" si="32"/>
        <v>130.31200000000001</v>
      </c>
      <c r="C404" s="65">
        <v>50062</v>
      </c>
      <c r="D404" s="34">
        <f t="shared" si="33"/>
        <v>4610</v>
      </c>
      <c r="E404" s="68">
        <f t="shared" si="34"/>
        <v>1558.2</v>
      </c>
      <c r="F404" s="24">
        <f t="shared" si="35"/>
        <v>46.1</v>
      </c>
      <c r="G404" s="25">
        <f t="shared" si="36"/>
        <v>6214.3</v>
      </c>
    </row>
    <row r="405" spans="1:7" x14ac:dyDescent="0.2">
      <c r="A405" s="22">
        <f t="shared" ref="A405:A468" si="37">A404+1</f>
        <v>398</v>
      </c>
      <c r="B405" s="23">
        <f t="shared" si="32"/>
        <v>130.40299999999999</v>
      </c>
      <c r="C405" s="65">
        <v>50062</v>
      </c>
      <c r="D405" s="34">
        <f t="shared" si="33"/>
        <v>4606.8</v>
      </c>
      <c r="E405" s="68">
        <f t="shared" si="34"/>
        <v>1557.1</v>
      </c>
      <c r="F405" s="24">
        <f t="shared" si="35"/>
        <v>46.1</v>
      </c>
      <c r="G405" s="25">
        <f t="shared" si="36"/>
        <v>6210</v>
      </c>
    </row>
    <row r="406" spans="1:7" x14ac:dyDescent="0.2">
      <c r="A406" s="22">
        <f t="shared" si="37"/>
        <v>399</v>
      </c>
      <c r="B406" s="23">
        <f t="shared" si="32"/>
        <v>130.494</v>
      </c>
      <c r="C406" s="65">
        <v>50062</v>
      </c>
      <c r="D406" s="34">
        <f t="shared" si="33"/>
        <v>4603.6000000000004</v>
      </c>
      <c r="E406" s="68">
        <f t="shared" si="34"/>
        <v>1556</v>
      </c>
      <c r="F406" s="24">
        <f t="shared" si="35"/>
        <v>46</v>
      </c>
      <c r="G406" s="25">
        <f t="shared" si="36"/>
        <v>6205.6</v>
      </c>
    </row>
    <row r="407" spans="1:7" x14ac:dyDescent="0.2">
      <c r="A407" s="22">
        <f t="shared" si="37"/>
        <v>400</v>
      </c>
      <c r="B407" s="23">
        <f t="shared" si="32"/>
        <v>130.58500000000001</v>
      </c>
      <c r="C407" s="65">
        <v>50062</v>
      </c>
      <c r="D407" s="34">
        <f t="shared" si="33"/>
        <v>4600.3999999999996</v>
      </c>
      <c r="E407" s="68">
        <f t="shared" si="34"/>
        <v>1554.9</v>
      </c>
      <c r="F407" s="24">
        <f t="shared" si="35"/>
        <v>46</v>
      </c>
      <c r="G407" s="25">
        <f t="shared" si="36"/>
        <v>6201.2999999999993</v>
      </c>
    </row>
    <row r="408" spans="1:7" x14ac:dyDescent="0.2">
      <c r="A408" s="22">
        <f t="shared" si="37"/>
        <v>401</v>
      </c>
      <c r="B408" s="23">
        <f t="shared" si="32"/>
        <v>130.67500000000001</v>
      </c>
      <c r="C408" s="65">
        <v>50062</v>
      </c>
      <c r="D408" s="34">
        <f t="shared" si="33"/>
        <v>4597.2</v>
      </c>
      <c r="E408" s="68">
        <f t="shared" si="34"/>
        <v>1553.9</v>
      </c>
      <c r="F408" s="24">
        <f t="shared" si="35"/>
        <v>46</v>
      </c>
      <c r="G408" s="25">
        <f t="shared" si="36"/>
        <v>6197.1</v>
      </c>
    </row>
    <row r="409" spans="1:7" x14ac:dyDescent="0.2">
      <c r="A409" s="22">
        <f t="shared" si="37"/>
        <v>402</v>
      </c>
      <c r="B409" s="23">
        <f t="shared" si="32"/>
        <v>130.76599999999999</v>
      </c>
      <c r="C409" s="65">
        <v>50062</v>
      </c>
      <c r="D409" s="34">
        <f t="shared" si="33"/>
        <v>4594</v>
      </c>
      <c r="E409" s="68">
        <f t="shared" si="34"/>
        <v>1552.8</v>
      </c>
      <c r="F409" s="24">
        <f t="shared" si="35"/>
        <v>45.9</v>
      </c>
      <c r="G409" s="25">
        <f t="shared" si="36"/>
        <v>6192.7</v>
      </c>
    </row>
    <row r="410" spans="1:7" x14ac:dyDescent="0.2">
      <c r="A410" s="22">
        <f t="shared" si="37"/>
        <v>403</v>
      </c>
      <c r="B410" s="23">
        <f t="shared" si="32"/>
        <v>130.85599999999999</v>
      </c>
      <c r="C410" s="65">
        <v>50062</v>
      </c>
      <c r="D410" s="34">
        <f t="shared" si="33"/>
        <v>4590.8999999999996</v>
      </c>
      <c r="E410" s="68">
        <f t="shared" si="34"/>
        <v>1551.7</v>
      </c>
      <c r="F410" s="24">
        <f t="shared" si="35"/>
        <v>45.9</v>
      </c>
      <c r="G410" s="25">
        <f t="shared" si="36"/>
        <v>6188.4999999999991</v>
      </c>
    </row>
    <row r="411" spans="1:7" x14ac:dyDescent="0.2">
      <c r="A411" s="22">
        <f t="shared" si="37"/>
        <v>404</v>
      </c>
      <c r="B411" s="23">
        <f t="shared" si="32"/>
        <v>130.947</v>
      </c>
      <c r="C411" s="65">
        <v>50062</v>
      </c>
      <c r="D411" s="34">
        <f t="shared" si="33"/>
        <v>4587.7</v>
      </c>
      <c r="E411" s="68">
        <f t="shared" si="34"/>
        <v>1550.6</v>
      </c>
      <c r="F411" s="24">
        <f t="shared" si="35"/>
        <v>45.9</v>
      </c>
      <c r="G411" s="25">
        <f t="shared" si="36"/>
        <v>6184.1999999999989</v>
      </c>
    </row>
    <row r="412" spans="1:7" x14ac:dyDescent="0.2">
      <c r="A412" s="22">
        <f t="shared" si="37"/>
        <v>405</v>
      </c>
      <c r="B412" s="23">
        <f t="shared" si="32"/>
        <v>131.03700000000001</v>
      </c>
      <c r="C412" s="65">
        <v>50062</v>
      </c>
      <c r="D412" s="34">
        <f t="shared" si="33"/>
        <v>4584.5</v>
      </c>
      <c r="E412" s="68">
        <f t="shared" si="34"/>
        <v>1549.6</v>
      </c>
      <c r="F412" s="24">
        <f t="shared" si="35"/>
        <v>45.8</v>
      </c>
      <c r="G412" s="25">
        <f t="shared" si="36"/>
        <v>6179.9000000000005</v>
      </c>
    </row>
    <row r="413" spans="1:7" x14ac:dyDescent="0.2">
      <c r="A413" s="22">
        <f t="shared" si="37"/>
        <v>406</v>
      </c>
      <c r="B413" s="23">
        <f t="shared" si="32"/>
        <v>131.12799999999999</v>
      </c>
      <c r="C413" s="65">
        <v>50062</v>
      </c>
      <c r="D413" s="34">
        <f t="shared" si="33"/>
        <v>4581.3999999999996</v>
      </c>
      <c r="E413" s="68">
        <f t="shared" si="34"/>
        <v>1548.5</v>
      </c>
      <c r="F413" s="24">
        <f t="shared" si="35"/>
        <v>45.8</v>
      </c>
      <c r="G413" s="25">
        <f t="shared" si="36"/>
        <v>6175.7</v>
      </c>
    </row>
    <row r="414" spans="1:7" x14ac:dyDescent="0.2">
      <c r="A414" s="22">
        <f t="shared" si="37"/>
        <v>407</v>
      </c>
      <c r="B414" s="23">
        <f t="shared" si="32"/>
        <v>131.21799999999999</v>
      </c>
      <c r="C414" s="65">
        <v>50062</v>
      </c>
      <c r="D414" s="34">
        <f t="shared" si="33"/>
        <v>4578.2</v>
      </c>
      <c r="E414" s="68">
        <f t="shared" si="34"/>
        <v>1547.4</v>
      </c>
      <c r="F414" s="24">
        <f t="shared" si="35"/>
        <v>45.8</v>
      </c>
      <c r="G414" s="25">
        <f t="shared" si="36"/>
        <v>6171.4000000000005</v>
      </c>
    </row>
    <row r="415" spans="1:7" x14ac:dyDescent="0.2">
      <c r="A415" s="22">
        <f t="shared" si="37"/>
        <v>408</v>
      </c>
      <c r="B415" s="23">
        <f t="shared" si="32"/>
        <v>131.30799999999999</v>
      </c>
      <c r="C415" s="65">
        <v>50062</v>
      </c>
      <c r="D415" s="34">
        <f t="shared" si="33"/>
        <v>4575.1000000000004</v>
      </c>
      <c r="E415" s="68">
        <f t="shared" si="34"/>
        <v>1546.4</v>
      </c>
      <c r="F415" s="24">
        <f t="shared" si="35"/>
        <v>45.8</v>
      </c>
      <c r="G415" s="25">
        <f t="shared" si="36"/>
        <v>6167.3</v>
      </c>
    </row>
    <row r="416" spans="1:7" x14ac:dyDescent="0.2">
      <c r="A416" s="22">
        <f t="shared" si="37"/>
        <v>409</v>
      </c>
      <c r="B416" s="23">
        <f t="shared" si="32"/>
        <v>131.398</v>
      </c>
      <c r="C416" s="65">
        <v>50062</v>
      </c>
      <c r="D416" s="34">
        <f t="shared" si="33"/>
        <v>4571.8999999999996</v>
      </c>
      <c r="E416" s="68">
        <f t="shared" si="34"/>
        <v>1545.3</v>
      </c>
      <c r="F416" s="24">
        <f t="shared" si="35"/>
        <v>45.7</v>
      </c>
      <c r="G416" s="25">
        <f t="shared" si="36"/>
        <v>6162.9</v>
      </c>
    </row>
    <row r="417" spans="1:7" x14ac:dyDescent="0.2">
      <c r="A417" s="22">
        <f t="shared" si="37"/>
        <v>410</v>
      </c>
      <c r="B417" s="23">
        <f t="shared" si="32"/>
        <v>131.488</v>
      </c>
      <c r="C417" s="65">
        <v>50062</v>
      </c>
      <c r="D417" s="34">
        <f t="shared" si="33"/>
        <v>4568.8</v>
      </c>
      <c r="E417" s="68">
        <f t="shared" si="34"/>
        <v>1544.3</v>
      </c>
      <c r="F417" s="24">
        <f t="shared" si="35"/>
        <v>45.7</v>
      </c>
      <c r="G417" s="25">
        <f t="shared" si="36"/>
        <v>6158.8</v>
      </c>
    </row>
    <row r="418" spans="1:7" x14ac:dyDescent="0.2">
      <c r="A418" s="22">
        <f t="shared" si="37"/>
        <v>411</v>
      </c>
      <c r="B418" s="23">
        <f t="shared" si="32"/>
        <v>131.578</v>
      </c>
      <c r="C418" s="65">
        <v>50062</v>
      </c>
      <c r="D418" s="34">
        <f t="shared" si="33"/>
        <v>4565.7</v>
      </c>
      <c r="E418" s="68">
        <f t="shared" si="34"/>
        <v>1543.2</v>
      </c>
      <c r="F418" s="24">
        <f t="shared" si="35"/>
        <v>45.7</v>
      </c>
      <c r="G418" s="25">
        <f t="shared" si="36"/>
        <v>6154.5999999999995</v>
      </c>
    </row>
    <row r="419" spans="1:7" x14ac:dyDescent="0.2">
      <c r="A419" s="22">
        <f t="shared" si="37"/>
        <v>412</v>
      </c>
      <c r="B419" s="23">
        <f t="shared" si="32"/>
        <v>131.66800000000001</v>
      </c>
      <c r="C419" s="65">
        <v>50062</v>
      </c>
      <c r="D419" s="34">
        <f t="shared" si="33"/>
        <v>4562.6000000000004</v>
      </c>
      <c r="E419" s="68">
        <f t="shared" si="34"/>
        <v>1542.2</v>
      </c>
      <c r="F419" s="24">
        <f t="shared" si="35"/>
        <v>45.6</v>
      </c>
      <c r="G419" s="25">
        <f t="shared" si="36"/>
        <v>6150.4000000000005</v>
      </c>
    </row>
    <row r="420" spans="1:7" x14ac:dyDescent="0.2">
      <c r="A420" s="22">
        <f t="shared" si="37"/>
        <v>413</v>
      </c>
      <c r="B420" s="23">
        <f t="shared" si="32"/>
        <v>131.75800000000001</v>
      </c>
      <c r="C420" s="65">
        <v>50062</v>
      </c>
      <c r="D420" s="34">
        <f t="shared" si="33"/>
        <v>4559.3999999999996</v>
      </c>
      <c r="E420" s="68">
        <f t="shared" si="34"/>
        <v>1541.1</v>
      </c>
      <c r="F420" s="24">
        <f t="shared" si="35"/>
        <v>45.6</v>
      </c>
      <c r="G420" s="25">
        <f t="shared" si="36"/>
        <v>6146.1</v>
      </c>
    </row>
    <row r="421" spans="1:7" x14ac:dyDescent="0.2">
      <c r="A421" s="22">
        <f t="shared" si="37"/>
        <v>414</v>
      </c>
      <c r="B421" s="23">
        <f t="shared" si="32"/>
        <v>131.84800000000001</v>
      </c>
      <c r="C421" s="65">
        <v>50062</v>
      </c>
      <c r="D421" s="34">
        <f t="shared" si="33"/>
        <v>4556.3</v>
      </c>
      <c r="E421" s="68">
        <f t="shared" si="34"/>
        <v>1540</v>
      </c>
      <c r="F421" s="24">
        <f t="shared" si="35"/>
        <v>45.6</v>
      </c>
      <c r="G421" s="25">
        <f t="shared" si="36"/>
        <v>6141.9000000000005</v>
      </c>
    </row>
    <row r="422" spans="1:7" x14ac:dyDescent="0.2">
      <c r="A422" s="22">
        <f t="shared" si="37"/>
        <v>415</v>
      </c>
      <c r="B422" s="23">
        <f t="shared" si="32"/>
        <v>131.93799999999999</v>
      </c>
      <c r="C422" s="65">
        <v>50062</v>
      </c>
      <c r="D422" s="34">
        <f t="shared" si="33"/>
        <v>4553.2</v>
      </c>
      <c r="E422" s="68">
        <f t="shared" si="34"/>
        <v>1539</v>
      </c>
      <c r="F422" s="24">
        <f t="shared" si="35"/>
        <v>45.5</v>
      </c>
      <c r="G422" s="25">
        <f t="shared" si="36"/>
        <v>6137.7</v>
      </c>
    </row>
    <row r="423" spans="1:7" x14ac:dyDescent="0.2">
      <c r="A423" s="22">
        <f t="shared" si="37"/>
        <v>416</v>
      </c>
      <c r="B423" s="23">
        <f t="shared" si="32"/>
        <v>132.02699999999999</v>
      </c>
      <c r="C423" s="65">
        <v>50062</v>
      </c>
      <c r="D423" s="34">
        <f t="shared" si="33"/>
        <v>4550.2</v>
      </c>
      <c r="E423" s="68">
        <f t="shared" si="34"/>
        <v>1538</v>
      </c>
      <c r="F423" s="24">
        <f t="shared" si="35"/>
        <v>45.5</v>
      </c>
      <c r="G423" s="25">
        <f t="shared" si="36"/>
        <v>6133.7</v>
      </c>
    </row>
    <row r="424" spans="1:7" x14ac:dyDescent="0.2">
      <c r="A424" s="22">
        <f t="shared" si="37"/>
        <v>417</v>
      </c>
      <c r="B424" s="23">
        <f t="shared" si="32"/>
        <v>132.11699999999999</v>
      </c>
      <c r="C424" s="65">
        <v>50062</v>
      </c>
      <c r="D424" s="34">
        <f t="shared" si="33"/>
        <v>4547.1000000000004</v>
      </c>
      <c r="E424" s="68">
        <f t="shared" si="34"/>
        <v>1536.9</v>
      </c>
      <c r="F424" s="24">
        <f t="shared" si="35"/>
        <v>45.5</v>
      </c>
      <c r="G424" s="25">
        <f t="shared" si="36"/>
        <v>6129.5</v>
      </c>
    </row>
    <row r="425" spans="1:7" x14ac:dyDescent="0.2">
      <c r="A425" s="22">
        <f t="shared" si="37"/>
        <v>418</v>
      </c>
      <c r="B425" s="23">
        <f t="shared" si="32"/>
        <v>132.20699999999999</v>
      </c>
      <c r="C425" s="65">
        <v>50062</v>
      </c>
      <c r="D425" s="34">
        <f t="shared" si="33"/>
        <v>4544</v>
      </c>
      <c r="E425" s="68">
        <f t="shared" si="34"/>
        <v>1535.9</v>
      </c>
      <c r="F425" s="24">
        <f t="shared" si="35"/>
        <v>45.4</v>
      </c>
      <c r="G425" s="25">
        <f t="shared" si="36"/>
        <v>6125.2999999999993</v>
      </c>
    </row>
    <row r="426" spans="1:7" x14ac:dyDescent="0.2">
      <c r="A426" s="22">
        <f t="shared" si="37"/>
        <v>419</v>
      </c>
      <c r="B426" s="23">
        <f t="shared" si="32"/>
        <v>132.29599999999999</v>
      </c>
      <c r="C426" s="65">
        <v>50062</v>
      </c>
      <c r="D426" s="34">
        <f t="shared" si="33"/>
        <v>4540.8999999999996</v>
      </c>
      <c r="E426" s="68">
        <f t="shared" si="34"/>
        <v>1534.8</v>
      </c>
      <c r="F426" s="24">
        <f t="shared" si="35"/>
        <v>45.4</v>
      </c>
      <c r="G426" s="25">
        <f t="shared" si="36"/>
        <v>6121.0999999999995</v>
      </c>
    </row>
    <row r="427" spans="1:7" x14ac:dyDescent="0.2">
      <c r="A427" s="22">
        <f t="shared" si="37"/>
        <v>420</v>
      </c>
      <c r="B427" s="23">
        <f t="shared" si="32"/>
        <v>132.386</v>
      </c>
      <c r="C427" s="65">
        <v>50062</v>
      </c>
      <c r="D427" s="34">
        <f t="shared" si="33"/>
        <v>4537.8</v>
      </c>
      <c r="E427" s="68">
        <f t="shared" si="34"/>
        <v>1533.8</v>
      </c>
      <c r="F427" s="24">
        <f t="shared" si="35"/>
        <v>45.4</v>
      </c>
      <c r="G427" s="25">
        <f t="shared" si="36"/>
        <v>6117</v>
      </c>
    </row>
    <row r="428" spans="1:7" x14ac:dyDescent="0.2">
      <c r="A428" s="22">
        <f t="shared" si="37"/>
        <v>421</v>
      </c>
      <c r="B428" s="23">
        <f t="shared" si="32"/>
        <v>132.47499999999999</v>
      </c>
      <c r="C428" s="65">
        <v>50062</v>
      </c>
      <c r="D428" s="34">
        <f t="shared" si="33"/>
        <v>4534.8</v>
      </c>
      <c r="E428" s="68">
        <f t="shared" si="34"/>
        <v>1532.8</v>
      </c>
      <c r="F428" s="24">
        <f t="shared" si="35"/>
        <v>45.3</v>
      </c>
      <c r="G428" s="25">
        <f t="shared" si="36"/>
        <v>6112.9000000000005</v>
      </c>
    </row>
    <row r="429" spans="1:7" x14ac:dyDescent="0.2">
      <c r="A429" s="22">
        <f t="shared" si="37"/>
        <v>422</v>
      </c>
      <c r="B429" s="23">
        <f t="shared" si="32"/>
        <v>132.56399999999999</v>
      </c>
      <c r="C429" s="65">
        <v>50062</v>
      </c>
      <c r="D429" s="34">
        <f t="shared" si="33"/>
        <v>4531.7</v>
      </c>
      <c r="E429" s="68">
        <f t="shared" si="34"/>
        <v>1531.7</v>
      </c>
      <c r="F429" s="24">
        <f t="shared" si="35"/>
        <v>45.3</v>
      </c>
      <c r="G429" s="25">
        <f t="shared" si="36"/>
        <v>6108.7</v>
      </c>
    </row>
    <row r="430" spans="1:7" x14ac:dyDescent="0.2">
      <c r="A430" s="22">
        <f t="shared" si="37"/>
        <v>423</v>
      </c>
      <c r="B430" s="23">
        <f t="shared" si="32"/>
        <v>132.65299999999999</v>
      </c>
      <c r="C430" s="65">
        <v>50062</v>
      </c>
      <c r="D430" s="34">
        <f t="shared" si="33"/>
        <v>4528.7</v>
      </c>
      <c r="E430" s="68">
        <f t="shared" si="34"/>
        <v>1530.7</v>
      </c>
      <c r="F430" s="24">
        <f t="shared" si="35"/>
        <v>45.3</v>
      </c>
      <c r="G430" s="25">
        <f t="shared" si="36"/>
        <v>6104.7</v>
      </c>
    </row>
    <row r="431" spans="1:7" x14ac:dyDescent="0.2">
      <c r="A431" s="22">
        <f t="shared" si="37"/>
        <v>424</v>
      </c>
      <c r="B431" s="23">
        <f t="shared" si="32"/>
        <v>132.74299999999999</v>
      </c>
      <c r="C431" s="65">
        <v>50062</v>
      </c>
      <c r="D431" s="34">
        <f t="shared" si="33"/>
        <v>4525.6000000000004</v>
      </c>
      <c r="E431" s="68">
        <f t="shared" si="34"/>
        <v>1529.7</v>
      </c>
      <c r="F431" s="24">
        <f t="shared" si="35"/>
        <v>45.3</v>
      </c>
      <c r="G431" s="25">
        <f t="shared" si="36"/>
        <v>6100.6</v>
      </c>
    </row>
    <row r="432" spans="1:7" x14ac:dyDescent="0.2">
      <c r="A432" s="22">
        <f t="shared" si="37"/>
        <v>425</v>
      </c>
      <c r="B432" s="23">
        <f t="shared" si="32"/>
        <v>132.83199999999999</v>
      </c>
      <c r="C432" s="65">
        <v>50062</v>
      </c>
      <c r="D432" s="34">
        <f t="shared" si="33"/>
        <v>4522.6000000000004</v>
      </c>
      <c r="E432" s="68">
        <f t="shared" si="34"/>
        <v>1528.6</v>
      </c>
      <c r="F432" s="24">
        <f t="shared" si="35"/>
        <v>45.2</v>
      </c>
      <c r="G432" s="25">
        <f t="shared" si="36"/>
        <v>6096.4000000000005</v>
      </c>
    </row>
    <row r="433" spans="1:7" x14ac:dyDescent="0.2">
      <c r="A433" s="22">
        <f t="shared" si="37"/>
        <v>426</v>
      </c>
      <c r="B433" s="23">
        <f t="shared" si="32"/>
        <v>132.92099999999999</v>
      </c>
      <c r="C433" s="65">
        <v>50062</v>
      </c>
      <c r="D433" s="34">
        <f t="shared" si="33"/>
        <v>4519.6000000000004</v>
      </c>
      <c r="E433" s="68">
        <f t="shared" si="34"/>
        <v>1527.6</v>
      </c>
      <c r="F433" s="24">
        <f t="shared" si="35"/>
        <v>45.2</v>
      </c>
      <c r="G433" s="25">
        <f t="shared" si="36"/>
        <v>6092.4000000000005</v>
      </c>
    </row>
    <row r="434" spans="1:7" x14ac:dyDescent="0.2">
      <c r="A434" s="22">
        <f t="shared" si="37"/>
        <v>427</v>
      </c>
      <c r="B434" s="23">
        <f t="shared" si="32"/>
        <v>133.01</v>
      </c>
      <c r="C434" s="65">
        <v>50062</v>
      </c>
      <c r="D434" s="34">
        <f t="shared" si="33"/>
        <v>4516.5</v>
      </c>
      <c r="E434" s="68">
        <f t="shared" si="34"/>
        <v>1526.6</v>
      </c>
      <c r="F434" s="24">
        <f t="shared" si="35"/>
        <v>45.2</v>
      </c>
      <c r="G434" s="25">
        <f t="shared" si="36"/>
        <v>6088.3</v>
      </c>
    </row>
    <row r="435" spans="1:7" x14ac:dyDescent="0.2">
      <c r="A435" s="22">
        <f t="shared" si="37"/>
        <v>428</v>
      </c>
      <c r="B435" s="23">
        <f t="shared" si="32"/>
        <v>133.09800000000001</v>
      </c>
      <c r="C435" s="65">
        <v>50062</v>
      </c>
      <c r="D435" s="34">
        <f t="shared" si="33"/>
        <v>4513.5</v>
      </c>
      <c r="E435" s="68">
        <f t="shared" si="34"/>
        <v>1525.6</v>
      </c>
      <c r="F435" s="24">
        <f t="shared" si="35"/>
        <v>45.1</v>
      </c>
      <c r="G435" s="25">
        <f t="shared" si="36"/>
        <v>6084.2000000000007</v>
      </c>
    </row>
    <row r="436" spans="1:7" x14ac:dyDescent="0.2">
      <c r="A436" s="22">
        <f t="shared" si="37"/>
        <v>429</v>
      </c>
      <c r="B436" s="23">
        <f t="shared" si="32"/>
        <v>133.18700000000001</v>
      </c>
      <c r="C436" s="65">
        <v>50062</v>
      </c>
      <c r="D436" s="34">
        <f t="shared" si="33"/>
        <v>4510.5</v>
      </c>
      <c r="E436" s="68">
        <f t="shared" si="34"/>
        <v>1524.5</v>
      </c>
      <c r="F436" s="24">
        <f t="shared" si="35"/>
        <v>45.1</v>
      </c>
      <c r="G436" s="25">
        <f t="shared" si="36"/>
        <v>6080.1</v>
      </c>
    </row>
    <row r="437" spans="1:7" x14ac:dyDescent="0.2">
      <c r="A437" s="22">
        <f t="shared" si="37"/>
        <v>430</v>
      </c>
      <c r="B437" s="23">
        <f t="shared" si="32"/>
        <v>133.27600000000001</v>
      </c>
      <c r="C437" s="65">
        <v>50062</v>
      </c>
      <c r="D437" s="34">
        <f t="shared" si="33"/>
        <v>4507.5</v>
      </c>
      <c r="E437" s="68">
        <f t="shared" si="34"/>
        <v>1523.5</v>
      </c>
      <c r="F437" s="24">
        <f t="shared" si="35"/>
        <v>45.1</v>
      </c>
      <c r="G437" s="25">
        <f t="shared" si="36"/>
        <v>6076.1</v>
      </c>
    </row>
    <row r="438" spans="1:7" x14ac:dyDescent="0.2">
      <c r="A438" s="22">
        <f t="shared" si="37"/>
        <v>431</v>
      </c>
      <c r="B438" s="23">
        <f t="shared" si="32"/>
        <v>133.36500000000001</v>
      </c>
      <c r="C438" s="65">
        <v>50062</v>
      </c>
      <c r="D438" s="34">
        <f t="shared" si="33"/>
        <v>4504.5</v>
      </c>
      <c r="E438" s="68">
        <f t="shared" si="34"/>
        <v>1522.5</v>
      </c>
      <c r="F438" s="24">
        <f t="shared" si="35"/>
        <v>45</v>
      </c>
      <c r="G438" s="25">
        <f t="shared" si="36"/>
        <v>6072</v>
      </c>
    </row>
    <row r="439" spans="1:7" x14ac:dyDescent="0.2">
      <c r="A439" s="22">
        <f t="shared" si="37"/>
        <v>432</v>
      </c>
      <c r="B439" s="23">
        <f t="shared" si="32"/>
        <v>133.453</v>
      </c>
      <c r="C439" s="65">
        <v>50062</v>
      </c>
      <c r="D439" s="34">
        <f t="shared" si="33"/>
        <v>4501.5</v>
      </c>
      <c r="E439" s="68">
        <f t="shared" si="34"/>
        <v>1521.5</v>
      </c>
      <c r="F439" s="24">
        <f t="shared" si="35"/>
        <v>45</v>
      </c>
      <c r="G439" s="25">
        <f t="shared" si="36"/>
        <v>6068</v>
      </c>
    </row>
    <row r="440" spans="1:7" x14ac:dyDescent="0.2">
      <c r="A440" s="22">
        <f t="shared" si="37"/>
        <v>433</v>
      </c>
      <c r="B440" s="23">
        <f t="shared" si="32"/>
        <v>133.542</v>
      </c>
      <c r="C440" s="65">
        <v>50062</v>
      </c>
      <c r="D440" s="34">
        <f t="shared" si="33"/>
        <v>4498.5</v>
      </c>
      <c r="E440" s="68">
        <f t="shared" si="34"/>
        <v>1520.5</v>
      </c>
      <c r="F440" s="24">
        <f t="shared" si="35"/>
        <v>45</v>
      </c>
      <c r="G440" s="25">
        <f t="shared" si="36"/>
        <v>6064</v>
      </c>
    </row>
    <row r="441" spans="1:7" x14ac:dyDescent="0.2">
      <c r="A441" s="22">
        <f t="shared" si="37"/>
        <v>434</v>
      </c>
      <c r="B441" s="23">
        <f t="shared" si="32"/>
        <v>133.63</v>
      </c>
      <c r="C441" s="65">
        <v>50062</v>
      </c>
      <c r="D441" s="34">
        <f t="shared" si="33"/>
        <v>4495.6000000000004</v>
      </c>
      <c r="E441" s="68">
        <f t="shared" si="34"/>
        <v>1519.5</v>
      </c>
      <c r="F441" s="24">
        <f t="shared" si="35"/>
        <v>45</v>
      </c>
      <c r="G441" s="25">
        <f t="shared" si="36"/>
        <v>6060.1</v>
      </c>
    </row>
    <row r="442" spans="1:7" x14ac:dyDescent="0.2">
      <c r="A442" s="22">
        <f t="shared" si="37"/>
        <v>435</v>
      </c>
      <c r="B442" s="23">
        <f t="shared" si="32"/>
        <v>133.71899999999999</v>
      </c>
      <c r="C442" s="65">
        <v>50062</v>
      </c>
      <c r="D442" s="34">
        <f t="shared" si="33"/>
        <v>4492.6000000000004</v>
      </c>
      <c r="E442" s="68">
        <f t="shared" si="34"/>
        <v>1518.5</v>
      </c>
      <c r="F442" s="24">
        <f t="shared" si="35"/>
        <v>44.9</v>
      </c>
      <c r="G442" s="25">
        <f t="shared" si="36"/>
        <v>6056</v>
      </c>
    </row>
    <row r="443" spans="1:7" x14ac:dyDescent="0.2">
      <c r="A443" s="22">
        <f t="shared" si="37"/>
        <v>436</v>
      </c>
      <c r="B443" s="23">
        <f t="shared" si="32"/>
        <v>133.80699999999999</v>
      </c>
      <c r="C443" s="65">
        <v>50062</v>
      </c>
      <c r="D443" s="34">
        <f t="shared" si="33"/>
        <v>4489.6000000000004</v>
      </c>
      <c r="E443" s="68">
        <f t="shared" si="34"/>
        <v>1517.5</v>
      </c>
      <c r="F443" s="24">
        <f t="shared" si="35"/>
        <v>44.9</v>
      </c>
      <c r="G443" s="25">
        <f t="shared" si="36"/>
        <v>6052</v>
      </c>
    </row>
    <row r="444" spans="1:7" x14ac:dyDescent="0.2">
      <c r="A444" s="22">
        <f t="shared" si="37"/>
        <v>437</v>
      </c>
      <c r="B444" s="23">
        <f t="shared" si="32"/>
        <v>133.89500000000001</v>
      </c>
      <c r="C444" s="65">
        <v>50062</v>
      </c>
      <c r="D444" s="34">
        <f t="shared" si="33"/>
        <v>4486.7</v>
      </c>
      <c r="E444" s="68">
        <f t="shared" si="34"/>
        <v>1516.5</v>
      </c>
      <c r="F444" s="24">
        <f t="shared" si="35"/>
        <v>44.9</v>
      </c>
      <c r="G444" s="25">
        <f t="shared" si="36"/>
        <v>6048.0999999999995</v>
      </c>
    </row>
    <row r="445" spans="1:7" x14ac:dyDescent="0.2">
      <c r="A445" s="22">
        <f t="shared" si="37"/>
        <v>438</v>
      </c>
      <c r="B445" s="23">
        <f t="shared" si="32"/>
        <v>133.98400000000001</v>
      </c>
      <c r="C445" s="65">
        <v>50062</v>
      </c>
      <c r="D445" s="34">
        <f t="shared" si="33"/>
        <v>4483.7</v>
      </c>
      <c r="E445" s="68">
        <f t="shared" si="34"/>
        <v>1515.5</v>
      </c>
      <c r="F445" s="24">
        <f t="shared" si="35"/>
        <v>44.8</v>
      </c>
      <c r="G445" s="25">
        <f t="shared" si="36"/>
        <v>6044</v>
      </c>
    </row>
    <row r="446" spans="1:7" x14ac:dyDescent="0.2">
      <c r="A446" s="22">
        <f t="shared" si="37"/>
        <v>439</v>
      </c>
      <c r="B446" s="23">
        <f t="shared" si="32"/>
        <v>134.072</v>
      </c>
      <c r="C446" s="65">
        <v>50062</v>
      </c>
      <c r="D446" s="34">
        <f t="shared" si="33"/>
        <v>4480.8</v>
      </c>
      <c r="E446" s="68">
        <f t="shared" si="34"/>
        <v>1514.5</v>
      </c>
      <c r="F446" s="24">
        <f t="shared" si="35"/>
        <v>44.8</v>
      </c>
      <c r="G446" s="25">
        <f t="shared" si="36"/>
        <v>6040.1</v>
      </c>
    </row>
    <row r="447" spans="1:7" x14ac:dyDescent="0.2">
      <c r="A447" s="22">
        <f t="shared" si="37"/>
        <v>440</v>
      </c>
      <c r="B447" s="23">
        <f t="shared" si="32"/>
        <v>134.16</v>
      </c>
      <c r="C447" s="65">
        <v>50062</v>
      </c>
      <c r="D447" s="34">
        <f t="shared" si="33"/>
        <v>4477.8</v>
      </c>
      <c r="E447" s="68">
        <f t="shared" si="34"/>
        <v>1513.5</v>
      </c>
      <c r="F447" s="24">
        <f t="shared" si="35"/>
        <v>44.8</v>
      </c>
      <c r="G447" s="25">
        <f t="shared" si="36"/>
        <v>6036.1</v>
      </c>
    </row>
    <row r="448" spans="1:7" x14ac:dyDescent="0.2">
      <c r="A448" s="22">
        <f t="shared" si="37"/>
        <v>441</v>
      </c>
      <c r="B448" s="23">
        <f t="shared" si="32"/>
        <v>134.24799999999999</v>
      </c>
      <c r="C448" s="65">
        <v>50062</v>
      </c>
      <c r="D448" s="34">
        <f t="shared" si="33"/>
        <v>4474.8999999999996</v>
      </c>
      <c r="E448" s="68">
        <f t="shared" si="34"/>
        <v>1512.5</v>
      </c>
      <c r="F448" s="24">
        <f t="shared" si="35"/>
        <v>44.7</v>
      </c>
      <c r="G448" s="25">
        <f t="shared" si="36"/>
        <v>6032.0999999999995</v>
      </c>
    </row>
    <row r="449" spans="1:7" x14ac:dyDescent="0.2">
      <c r="A449" s="22">
        <f t="shared" si="37"/>
        <v>442</v>
      </c>
      <c r="B449" s="23">
        <f t="shared" si="32"/>
        <v>134.33600000000001</v>
      </c>
      <c r="C449" s="65">
        <v>50062</v>
      </c>
      <c r="D449" s="34">
        <f t="shared" si="33"/>
        <v>4472</v>
      </c>
      <c r="E449" s="68">
        <f t="shared" si="34"/>
        <v>1511.5</v>
      </c>
      <c r="F449" s="24">
        <f t="shared" si="35"/>
        <v>44.7</v>
      </c>
      <c r="G449" s="25">
        <f t="shared" si="36"/>
        <v>6028.2</v>
      </c>
    </row>
    <row r="450" spans="1:7" x14ac:dyDescent="0.2">
      <c r="A450" s="22">
        <f t="shared" si="37"/>
        <v>443</v>
      </c>
      <c r="B450" s="23">
        <f t="shared" si="32"/>
        <v>134.42400000000001</v>
      </c>
      <c r="C450" s="65">
        <v>50062</v>
      </c>
      <c r="D450" s="34">
        <f t="shared" si="33"/>
        <v>4469</v>
      </c>
      <c r="E450" s="68">
        <f t="shared" si="34"/>
        <v>1510.5</v>
      </c>
      <c r="F450" s="24">
        <f t="shared" si="35"/>
        <v>44.7</v>
      </c>
      <c r="G450" s="25">
        <f t="shared" si="36"/>
        <v>6024.2</v>
      </c>
    </row>
    <row r="451" spans="1:7" x14ac:dyDescent="0.2">
      <c r="A451" s="22">
        <f t="shared" si="37"/>
        <v>444</v>
      </c>
      <c r="B451" s="23">
        <f t="shared" si="32"/>
        <v>134.511</v>
      </c>
      <c r="C451" s="65">
        <v>50062</v>
      </c>
      <c r="D451" s="34">
        <f t="shared" si="33"/>
        <v>4466.1000000000004</v>
      </c>
      <c r="E451" s="68">
        <f t="shared" si="34"/>
        <v>1509.5</v>
      </c>
      <c r="F451" s="24">
        <f t="shared" si="35"/>
        <v>44.7</v>
      </c>
      <c r="G451" s="25">
        <f t="shared" si="36"/>
        <v>6020.3</v>
      </c>
    </row>
    <row r="452" spans="1:7" x14ac:dyDescent="0.2">
      <c r="A452" s="22">
        <f t="shared" si="37"/>
        <v>445</v>
      </c>
      <c r="B452" s="23">
        <f t="shared" si="32"/>
        <v>134.59899999999999</v>
      </c>
      <c r="C452" s="65">
        <v>50062</v>
      </c>
      <c r="D452" s="34">
        <f t="shared" si="33"/>
        <v>4463.2</v>
      </c>
      <c r="E452" s="68">
        <f t="shared" si="34"/>
        <v>1508.6</v>
      </c>
      <c r="F452" s="24">
        <f t="shared" si="35"/>
        <v>44.6</v>
      </c>
      <c r="G452" s="25">
        <f t="shared" si="36"/>
        <v>6016.4</v>
      </c>
    </row>
    <row r="453" spans="1:7" x14ac:dyDescent="0.2">
      <c r="A453" s="22">
        <f t="shared" si="37"/>
        <v>446</v>
      </c>
      <c r="B453" s="23">
        <f t="shared" si="32"/>
        <v>134.68700000000001</v>
      </c>
      <c r="C453" s="65">
        <v>50062</v>
      </c>
      <c r="D453" s="34">
        <f t="shared" si="33"/>
        <v>4460.3</v>
      </c>
      <c r="E453" s="68">
        <f t="shared" si="34"/>
        <v>1507.6</v>
      </c>
      <c r="F453" s="24">
        <f t="shared" si="35"/>
        <v>44.6</v>
      </c>
      <c r="G453" s="25">
        <f t="shared" si="36"/>
        <v>6012.5</v>
      </c>
    </row>
    <row r="454" spans="1:7" x14ac:dyDescent="0.2">
      <c r="A454" s="22">
        <f t="shared" si="37"/>
        <v>447</v>
      </c>
      <c r="B454" s="23">
        <f t="shared" si="32"/>
        <v>134.774</v>
      </c>
      <c r="C454" s="65">
        <v>50062</v>
      </c>
      <c r="D454" s="34">
        <f t="shared" si="33"/>
        <v>4457.3999999999996</v>
      </c>
      <c r="E454" s="68">
        <f t="shared" si="34"/>
        <v>1506.6</v>
      </c>
      <c r="F454" s="24">
        <f t="shared" si="35"/>
        <v>44.6</v>
      </c>
      <c r="G454" s="25">
        <f t="shared" si="36"/>
        <v>6008.6</v>
      </c>
    </row>
    <row r="455" spans="1:7" x14ac:dyDescent="0.2">
      <c r="A455" s="22">
        <f t="shared" si="37"/>
        <v>448</v>
      </c>
      <c r="B455" s="23">
        <f t="shared" si="32"/>
        <v>134.86199999999999</v>
      </c>
      <c r="C455" s="65">
        <v>50062</v>
      </c>
      <c r="D455" s="34">
        <f t="shared" si="33"/>
        <v>4454.5</v>
      </c>
      <c r="E455" s="68">
        <f t="shared" si="34"/>
        <v>1505.6</v>
      </c>
      <c r="F455" s="24">
        <f t="shared" si="35"/>
        <v>44.5</v>
      </c>
      <c r="G455" s="25">
        <f t="shared" si="36"/>
        <v>6004.6</v>
      </c>
    </row>
    <row r="456" spans="1:7" x14ac:dyDescent="0.2">
      <c r="A456" s="22">
        <f t="shared" si="37"/>
        <v>449</v>
      </c>
      <c r="B456" s="23">
        <f t="shared" ref="B456:B519" si="38">ROUND(IF(A456&lt;B$1778,(IF(A456&lt;$B$1782,B$1784+B$1785*A456,B$1771+B$1772*A456+B$1773*A456^2+B$1774*A456^3+B$1775*A456^4+B$1776*A456^5)),(B$1780)),3)</f>
        <v>134.94900000000001</v>
      </c>
      <c r="C456" s="65">
        <v>50062</v>
      </c>
      <c r="D456" s="34">
        <f t="shared" ref="D456:D519" si="39">ROUND(12/B456*C456,1)</f>
        <v>4451.6000000000004</v>
      </c>
      <c r="E456" s="68">
        <f t="shared" si="34"/>
        <v>1504.6</v>
      </c>
      <c r="F456" s="24">
        <f t="shared" si="35"/>
        <v>44.5</v>
      </c>
      <c r="G456" s="25">
        <f t="shared" si="36"/>
        <v>6000.7000000000007</v>
      </c>
    </row>
    <row r="457" spans="1:7" x14ac:dyDescent="0.2">
      <c r="A457" s="22">
        <f t="shared" si="37"/>
        <v>450</v>
      </c>
      <c r="B457" s="23">
        <f t="shared" si="38"/>
        <v>135.03700000000001</v>
      </c>
      <c r="C457" s="65">
        <v>50062</v>
      </c>
      <c r="D457" s="34">
        <f t="shared" si="39"/>
        <v>4448.7</v>
      </c>
      <c r="E457" s="68">
        <f t="shared" ref="E457:E520" si="40">ROUND(D457*0.338,1)</f>
        <v>1503.7</v>
      </c>
      <c r="F457" s="24">
        <f t="shared" ref="F457:F520" si="41">ROUND(D457*0.01,1)</f>
        <v>44.5</v>
      </c>
      <c r="G457" s="25">
        <f t="shared" ref="G457:G520" si="42">SUM(D457:F457)</f>
        <v>5996.9</v>
      </c>
    </row>
    <row r="458" spans="1:7" x14ac:dyDescent="0.2">
      <c r="A458" s="22">
        <f t="shared" si="37"/>
        <v>451</v>
      </c>
      <c r="B458" s="23">
        <f t="shared" si="38"/>
        <v>135.124</v>
      </c>
      <c r="C458" s="65">
        <v>50062</v>
      </c>
      <c r="D458" s="34">
        <f t="shared" si="39"/>
        <v>4445.8999999999996</v>
      </c>
      <c r="E458" s="68">
        <f t="shared" si="40"/>
        <v>1502.7</v>
      </c>
      <c r="F458" s="24">
        <f t="shared" si="41"/>
        <v>44.5</v>
      </c>
      <c r="G458" s="25">
        <f t="shared" si="42"/>
        <v>5993.0999999999995</v>
      </c>
    </row>
    <row r="459" spans="1:7" x14ac:dyDescent="0.2">
      <c r="A459" s="22">
        <f t="shared" si="37"/>
        <v>452</v>
      </c>
      <c r="B459" s="23">
        <f t="shared" si="38"/>
        <v>135.21100000000001</v>
      </c>
      <c r="C459" s="65">
        <v>50062</v>
      </c>
      <c r="D459" s="34">
        <f t="shared" si="39"/>
        <v>4443</v>
      </c>
      <c r="E459" s="68">
        <f t="shared" si="40"/>
        <v>1501.7</v>
      </c>
      <c r="F459" s="24">
        <f t="shared" si="41"/>
        <v>44.4</v>
      </c>
      <c r="G459" s="25">
        <f t="shared" si="42"/>
        <v>5989.0999999999995</v>
      </c>
    </row>
    <row r="460" spans="1:7" x14ac:dyDescent="0.2">
      <c r="A460" s="22">
        <f t="shared" si="37"/>
        <v>453</v>
      </c>
      <c r="B460" s="23">
        <f t="shared" si="38"/>
        <v>135.29900000000001</v>
      </c>
      <c r="C460" s="65">
        <v>50062</v>
      </c>
      <c r="D460" s="34">
        <f t="shared" si="39"/>
        <v>4440.1000000000004</v>
      </c>
      <c r="E460" s="68">
        <f t="shared" si="40"/>
        <v>1500.8</v>
      </c>
      <c r="F460" s="24">
        <f t="shared" si="41"/>
        <v>44.4</v>
      </c>
      <c r="G460" s="25">
        <f t="shared" si="42"/>
        <v>5985.3</v>
      </c>
    </row>
    <row r="461" spans="1:7" x14ac:dyDescent="0.2">
      <c r="A461" s="22">
        <f t="shared" si="37"/>
        <v>454</v>
      </c>
      <c r="B461" s="23">
        <f t="shared" si="38"/>
        <v>135.386</v>
      </c>
      <c r="C461" s="65">
        <v>50062</v>
      </c>
      <c r="D461" s="34">
        <f t="shared" si="39"/>
        <v>4437.3</v>
      </c>
      <c r="E461" s="68">
        <f t="shared" si="40"/>
        <v>1499.8</v>
      </c>
      <c r="F461" s="24">
        <f t="shared" si="41"/>
        <v>44.4</v>
      </c>
      <c r="G461" s="25">
        <f t="shared" si="42"/>
        <v>5981.5</v>
      </c>
    </row>
    <row r="462" spans="1:7" x14ac:dyDescent="0.2">
      <c r="A462" s="22">
        <f t="shared" si="37"/>
        <v>455</v>
      </c>
      <c r="B462" s="23">
        <f t="shared" si="38"/>
        <v>135.47300000000001</v>
      </c>
      <c r="C462" s="65">
        <v>50062</v>
      </c>
      <c r="D462" s="34">
        <f t="shared" si="39"/>
        <v>4434.3999999999996</v>
      </c>
      <c r="E462" s="68">
        <f t="shared" si="40"/>
        <v>1498.8</v>
      </c>
      <c r="F462" s="24">
        <f t="shared" si="41"/>
        <v>44.3</v>
      </c>
      <c r="G462" s="25">
        <f t="shared" si="42"/>
        <v>5977.5</v>
      </c>
    </row>
    <row r="463" spans="1:7" x14ac:dyDescent="0.2">
      <c r="A463" s="22">
        <f t="shared" si="37"/>
        <v>456</v>
      </c>
      <c r="B463" s="23">
        <f t="shared" si="38"/>
        <v>135.56</v>
      </c>
      <c r="C463" s="65">
        <v>50062</v>
      </c>
      <c r="D463" s="34">
        <f t="shared" si="39"/>
        <v>4431.6000000000004</v>
      </c>
      <c r="E463" s="68">
        <f t="shared" si="40"/>
        <v>1497.9</v>
      </c>
      <c r="F463" s="24">
        <f t="shared" si="41"/>
        <v>44.3</v>
      </c>
      <c r="G463" s="25">
        <f t="shared" si="42"/>
        <v>5973.8</v>
      </c>
    </row>
    <row r="464" spans="1:7" x14ac:dyDescent="0.2">
      <c r="A464" s="22">
        <f t="shared" si="37"/>
        <v>457</v>
      </c>
      <c r="B464" s="23">
        <f t="shared" si="38"/>
        <v>135.64699999999999</v>
      </c>
      <c r="C464" s="65">
        <v>50062</v>
      </c>
      <c r="D464" s="34">
        <f t="shared" si="39"/>
        <v>4428.7</v>
      </c>
      <c r="E464" s="68">
        <f t="shared" si="40"/>
        <v>1496.9</v>
      </c>
      <c r="F464" s="24">
        <f t="shared" si="41"/>
        <v>44.3</v>
      </c>
      <c r="G464" s="25">
        <f t="shared" si="42"/>
        <v>5969.9000000000005</v>
      </c>
    </row>
    <row r="465" spans="1:7" x14ac:dyDescent="0.2">
      <c r="A465" s="22">
        <f t="shared" si="37"/>
        <v>458</v>
      </c>
      <c r="B465" s="23">
        <f t="shared" si="38"/>
        <v>135.73400000000001</v>
      </c>
      <c r="C465" s="65">
        <v>50062</v>
      </c>
      <c r="D465" s="34">
        <f t="shared" si="39"/>
        <v>4425.8999999999996</v>
      </c>
      <c r="E465" s="68">
        <f t="shared" si="40"/>
        <v>1496</v>
      </c>
      <c r="F465" s="24">
        <f t="shared" si="41"/>
        <v>44.3</v>
      </c>
      <c r="G465" s="25">
        <f t="shared" si="42"/>
        <v>5966.2</v>
      </c>
    </row>
    <row r="466" spans="1:7" x14ac:dyDescent="0.2">
      <c r="A466" s="22">
        <f t="shared" si="37"/>
        <v>459</v>
      </c>
      <c r="B466" s="23">
        <f t="shared" si="38"/>
        <v>135.82</v>
      </c>
      <c r="C466" s="65">
        <v>50062</v>
      </c>
      <c r="D466" s="34">
        <f t="shared" si="39"/>
        <v>4423.1000000000004</v>
      </c>
      <c r="E466" s="68">
        <f t="shared" si="40"/>
        <v>1495</v>
      </c>
      <c r="F466" s="24">
        <f t="shared" si="41"/>
        <v>44.2</v>
      </c>
      <c r="G466" s="25">
        <f t="shared" si="42"/>
        <v>5962.3</v>
      </c>
    </row>
    <row r="467" spans="1:7" x14ac:dyDescent="0.2">
      <c r="A467" s="22">
        <f t="shared" si="37"/>
        <v>460</v>
      </c>
      <c r="B467" s="23">
        <f t="shared" si="38"/>
        <v>135.90700000000001</v>
      </c>
      <c r="C467" s="65">
        <v>50062</v>
      </c>
      <c r="D467" s="34">
        <f t="shared" si="39"/>
        <v>4420.3</v>
      </c>
      <c r="E467" s="68">
        <f t="shared" si="40"/>
        <v>1494.1</v>
      </c>
      <c r="F467" s="24">
        <f t="shared" si="41"/>
        <v>44.2</v>
      </c>
      <c r="G467" s="25">
        <f t="shared" si="42"/>
        <v>5958.5999999999995</v>
      </c>
    </row>
    <row r="468" spans="1:7" x14ac:dyDescent="0.2">
      <c r="A468" s="22">
        <f t="shared" si="37"/>
        <v>461</v>
      </c>
      <c r="B468" s="23">
        <f t="shared" si="38"/>
        <v>135.994</v>
      </c>
      <c r="C468" s="65">
        <v>50062</v>
      </c>
      <c r="D468" s="34">
        <f t="shared" si="39"/>
        <v>4417.3999999999996</v>
      </c>
      <c r="E468" s="68">
        <f t="shared" si="40"/>
        <v>1493.1</v>
      </c>
      <c r="F468" s="24">
        <f t="shared" si="41"/>
        <v>44.2</v>
      </c>
      <c r="G468" s="25">
        <f t="shared" si="42"/>
        <v>5954.7</v>
      </c>
    </row>
    <row r="469" spans="1:7" x14ac:dyDescent="0.2">
      <c r="A469" s="22">
        <f t="shared" ref="A469:A532" si="43">A468+1</f>
        <v>462</v>
      </c>
      <c r="B469" s="23">
        <f t="shared" si="38"/>
        <v>136.08000000000001</v>
      </c>
      <c r="C469" s="65">
        <v>50062</v>
      </c>
      <c r="D469" s="34">
        <f t="shared" si="39"/>
        <v>4414.6000000000004</v>
      </c>
      <c r="E469" s="68">
        <f t="shared" si="40"/>
        <v>1492.1</v>
      </c>
      <c r="F469" s="24">
        <f t="shared" si="41"/>
        <v>44.1</v>
      </c>
      <c r="G469" s="25">
        <f t="shared" si="42"/>
        <v>5950.8000000000011</v>
      </c>
    </row>
    <row r="470" spans="1:7" x14ac:dyDescent="0.2">
      <c r="A470" s="22">
        <f t="shared" si="43"/>
        <v>463</v>
      </c>
      <c r="B470" s="23">
        <f t="shared" si="38"/>
        <v>136.167</v>
      </c>
      <c r="C470" s="65">
        <v>50062</v>
      </c>
      <c r="D470" s="34">
        <f t="shared" si="39"/>
        <v>4411.8</v>
      </c>
      <c r="E470" s="68">
        <f t="shared" si="40"/>
        <v>1491.2</v>
      </c>
      <c r="F470" s="24">
        <f t="shared" si="41"/>
        <v>44.1</v>
      </c>
      <c r="G470" s="25">
        <f t="shared" si="42"/>
        <v>5947.1</v>
      </c>
    </row>
    <row r="471" spans="1:7" x14ac:dyDescent="0.2">
      <c r="A471" s="22">
        <f t="shared" si="43"/>
        <v>464</v>
      </c>
      <c r="B471" s="23">
        <f t="shared" si="38"/>
        <v>136.25299999999999</v>
      </c>
      <c r="C471" s="65">
        <v>50062</v>
      </c>
      <c r="D471" s="34">
        <f t="shared" si="39"/>
        <v>4409</v>
      </c>
      <c r="E471" s="68">
        <f t="shared" si="40"/>
        <v>1490.2</v>
      </c>
      <c r="F471" s="24">
        <f t="shared" si="41"/>
        <v>44.1</v>
      </c>
      <c r="G471" s="25">
        <f t="shared" si="42"/>
        <v>5943.3</v>
      </c>
    </row>
    <row r="472" spans="1:7" x14ac:dyDescent="0.2">
      <c r="A472" s="22">
        <f t="shared" si="43"/>
        <v>465</v>
      </c>
      <c r="B472" s="23">
        <f t="shared" si="38"/>
        <v>136.34</v>
      </c>
      <c r="C472" s="65">
        <v>50062</v>
      </c>
      <c r="D472" s="34">
        <f t="shared" si="39"/>
        <v>4406.2</v>
      </c>
      <c r="E472" s="68">
        <f t="shared" si="40"/>
        <v>1489.3</v>
      </c>
      <c r="F472" s="24">
        <f t="shared" si="41"/>
        <v>44.1</v>
      </c>
      <c r="G472" s="25">
        <f t="shared" si="42"/>
        <v>5939.6</v>
      </c>
    </row>
    <row r="473" spans="1:7" x14ac:dyDescent="0.2">
      <c r="A473" s="22">
        <f t="shared" si="43"/>
        <v>466</v>
      </c>
      <c r="B473" s="23">
        <f t="shared" si="38"/>
        <v>136.42599999999999</v>
      </c>
      <c r="C473" s="65">
        <v>50062</v>
      </c>
      <c r="D473" s="34">
        <f t="shared" si="39"/>
        <v>4403.3999999999996</v>
      </c>
      <c r="E473" s="68">
        <f t="shared" si="40"/>
        <v>1488.3</v>
      </c>
      <c r="F473" s="24">
        <f t="shared" si="41"/>
        <v>44</v>
      </c>
      <c r="G473" s="25">
        <f t="shared" si="42"/>
        <v>5935.7</v>
      </c>
    </row>
    <row r="474" spans="1:7" x14ac:dyDescent="0.2">
      <c r="A474" s="22">
        <f t="shared" si="43"/>
        <v>467</v>
      </c>
      <c r="B474" s="23">
        <f t="shared" si="38"/>
        <v>136.512</v>
      </c>
      <c r="C474" s="65">
        <v>50062</v>
      </c>
      <c r="D474" s="34">
        <f t="shared" si="39"/>
        <v>4400.7</v>
      </c>
      <c r="E474" s="68">
        <f t="shared" si="40"/>
        <v>1487.4</v>
      </c>
      <c r="F474" s="24">
        <f t="shared" si="41"/>
        <v>44</v>
      </c>
      <c r="G474" s="25">
        <f t="shared" si="42"/>
        <v>5932.1</v>
      </c>
    </row>
    <row r="475" spans="1:7" x14ac:dyDescent="0.2">
      <c r="A475" s="22">
        <f t="shared" si="43"/>
        <v>468</v>
      </c>
      <c r="B475" s="23">
        <f t="shared" si="38"/>
        <v>136.59800000000001</v>
      </c>
      <c r="C475" s="65">
        <v>50062</v>
      </c>
      <c r="D475" s="34">
        <f t="shared" si="39"/>
        <v>4397.8999999999996</v>
      </c>
      <c r="E475" s="68">
        <f t="shared" si="40"/>
        <v>1486.5</v>
      </c>
      <c r="F475" s="24">
        <f t="shared" si="41"/>
        <v>44</v>
      </c>
      <c r="G475" s="25">
        <f t="shared" si="42"/>
        <v>5928.4</v>
      </c>
    </row>
    <row r="476" spans="1:7" x14ac:dyDescent="0.2">
      <c r="A476" s="22">
        <f t="shared" si="43"/>
        <v>469</v>
      </c>
      <c r="B476" s="23">
        <f t="shared" si="38"/>
        <v>136.685</v>
      </c>
      <c r="C476" s="65">
        <v>50062</v>
      </c>
      <c r="D476" s="34">
        <f t="shared" si="39"/>
        <v>4395.1000000000004</v>
      </c>
      <c r="E476" s="68">
        <f t="shared" si="40"/>
        <v>1485.5</v>
      </c>
      <c r="F476" s="24">
        <f t="shared" si="41"/>
        <v>44</v>
      </c>
      <c r="G476" s="25">
        <f t="shared" si="42"/>
        <v>5924.6</v>
      </c>
    </row>
    <row r="477" spans="1:7" x14ac:dyDescent="0.2">
      <c r="A477" s="22">
        <f t="shared" si="43"/>
        <v>470</v>
      </c>
      <c r="B477" s="23">
        <f t="shared" si="38"/>
        <v>136.77099999999999</v>
      </c>
      <c r="C477" s="65">
        <v>50062</v>
      </c>
      <c r="D477" s="34">
        <f t="shared" si="39"/>
        <v>4392.3</v>
      </c>
      <c r="E477" s="68">
        <f t="shared" si="40"/>
        <v>1484.6</v>
      </c>
      <c r="F477" s="24">
        <f t="shared" si="41"/>
        <v>43.9</v>
      </c>
      <c r="G477" s="25">
        <f t="shared" si="42"/>
        <v>5920.7999999999993</v>
      </c>
    </row>
    <row r="478" spans="1:7" x14ac:dyDescent="0.2">
      <c r="A478" s="22">
        <f t="shared" si="43"/>
        <v>471</v>
      </c>
      <c r="B478" s="23">
        <f t="shared" si="38"/>
        <v>136.857</v>
      </c>
      <c r="C478" s="65">
        <v>50062</v>
      </c>
      <c r="D478" s="34">
        <f t="shared" si="39"/>
        <v>4389.6000000000004</v>
      </c>
      <c r="E478" s="68">
        <f t="shared" si="40"/>
        <v>1483.7</v>
      </c>
      <c r="F478" s="24">
        <f t="shared" si="41"/>
        <v>43.9</v>
      </c>
      <c r="G478" s="25">
        <f t="shared" si="42"/>
        <v>5917.2</v>
      </c>
    </row>
    <row r="479" spans="1:7" x14ac:dyDescent="0.2">
      <c r="A479" s="22">
        <f t="shared" si="43"/>
        <v>472</v>
      </c>
      <c r="B479" s="23">
        <f t="shared" si="38"/>
        <v>136.94300000000001</v>
      </c>
      <c r="C479" s="65">
        <v>50062</v>
      </c>
      <c r="D479" s="34">
        <f t="shared" si="39"/>
        <v>4386.8</v>
      </c>
      <c r="E479" s="68">
        <f t="shared" si="40"/>
        <v>1482.7</v>
      </c>
      <c r="F479" s="24">
        <f t="shared" si="41"/>
        <v>43.9</v>
      </c>
      <c r="G479" s="25">
        <f t="shared" si="42"/>
        <v>5913.4</v>
      </c>
    </row>
    <row r="480" spans="1:7" x14ac:dyDescent="0.2">
      <c r="A480" s="22">
        <f t="shared" si="43"/>
        <v>473</v>
      </c>
      <c r="B480" s="23">
        <f t="shared" si="38"/>
        <v>137.02799999999999</v>
      </c>
      <c r="C480" s="65">
        <v>50062</v>
      </c>
      <c r="D480" s="34">
        <f t="shared" si="39"/>
        <v>4384.1000000000004</v>
      </c>
      <c r="E480" s="68">
        <f t="shared" si="40"/>
        <v>1481.8</v>
      </c>
      <c r="F480" s="24">
        <f t="shared" si="41"/>
        <v>43.8</v>
      </c>
      <c r="G480" s="25">
        <f t="shared" si="42"/>
        <v>5909.7000000000007</v>
      </c>
    </row>
    <row r="481" spans="1:7" x14ac:dyDescent="0.2">
      <c r="A481" s="22">
        <f t="shared" si="43"/>
        <v>474</v>
      </c>
      <c r="B481" s="23">
        <f t="shared" si="38"/>
        <v>137.114</v>
      </c>
      <c r="C481" s="65">
        <v>50062</v>
      </c>
      <c r="D481" s="34">
        <f t="shared" si="39"/>
        <v>4381.3</v>
      </c>
      <c r="E481" s="68">
        <f t="shared" si="40"/>
        <v>1480.9</v>
      </c>
      <c r="F481" s="24">
        <f t="shared" si="41"/>
        <v>43.8</v>
      </c>
      <c r="G481" s="25">
        <f t="shared" si="42"/>
        <v>5906.0000000000009</v>
      </c>
    </row>
    <row r="482" spans="1:7" x14ac:dyDescent="0.2">
      <c r="A482" s="22">
        <f t="shared" si="43"/>
        <v>475</v>
      </c>
      <c r="B482" s="23">
        <f t="shared" si="38"/>
        <v>137.19999999999999</v>
      </c>
      <c r="C482" s="65">
        <v>50062</v>
      </c>
      <c r="D482" s="34">
        <f t="shared" si="39"/>
        <v>4378.6000000000004</v>
      </c>
      <c r="E482" s="68">
        <f t="shared" si="40"/>
        <v>1480</v>
      </c>
      <c r="F482" s="24">
        <f t="shared" si="41"/>
        <v>43.8</v>
      </c>
      <c r="G482" s="25">
        <f t="shared" si="42"/>
        <v>5902.4000000000005</v>
      </c>
    </row>
    <row r="483" spans="1:7" x14ac:dyDescent="0.2">
      <c r="A483" s="22">
        <f t="shared" si="43"/>
        <v>476</v>
      </c>
      <c r="B483" s="23">
        <f t="shared" si="38"/>
        <v>137.286</v>
      </c>
      <c r="C483" s="65">
        <v>50062</v>
      </c>
      <c r="D483" s="34">
        <f t="shared" si="39"/>
        <v>4375.8999999999996</v>
      </c>
      <c r="E483" s="68">
        <f t="shared" si="40"/>
        <v>1479.1</v>
      </c>
      <c r="F483" s="24">
        <f t="shared" si="41"/>
        <v>43.8</v>
      </c>
      <c r="G483" s="25">
        <f t="shared" si="42"/>
        <v>5898.8</v>
      </c>
    </row>
    <row r="484" spans="1:7" x14ac:dyDescent="0.2">
      <c r="A484" s="22">
        <f t="shared" si="43"/>
        <v>477</v>
      </c>
      <c r="B484" s="23">
        <f t="shared" si="38"/>
        <v>137.37100000000001</v>
      </c>
      <c r="C484" s="65">
        <v>50062</v>
      </c>
      <c r="D484" s="34">
        <f t="shared" si="39"/>
        <v>4373.2</v>
      </c>
      <c r="E484" s="68">
        <f t="shared" si="40"/>
        <v>1478.1</v>
      </c>
      <c r="F484" s="24">
        <f t="shared" si="41"/>
        <v>43.7</v>
      </c>
      <c r="G484" s="25">
        <f t="shared" si="42"/>
        <v>5894.9999999999991</v>
      </c>
    </row>
    <row r="485" spans="1:7" x14ac:dyDescent="0.2">
      <c r="A485" s="22">
        <f t="shared" si="43"/>
        <v>478</v>
      </c>
      <c r="B485" s="23">
        <f t="shared" si="38"/>
        <v>137.45699999999999</v>
      </c>
      <c r="C485" s="65">
        <v>50062</v>
      </c>
      <c r="D485" s="34">
        <f t="shared" si="39"/>
        <v>4370.3999999999996</v>
      </c>
      <c r="E485" s="68">
        <f t="shared" si="40"/>
        <v>1477.2</v>
      </c>
      <c r="F485" s="24">
        <f t="shared" si="41"/>
        <v>43.7</v>
      </c>
      <c r="G485" s="25">
        <f t="shared" si="42"/>
        <v>5891.2999999999993</v>
      </c>
    </row>
    <row r="486" spans="1:7" x14ac:dyDescent="0.2">
      <c r="A486" s="22">
        <f t="shared" si="43"/>
        <v>479</v>
      </c>
      <c r="B486" s="23">
        <f t="shared" si="38"/>
        <v>137.542</v>
      </c>
      <c r="C486" s="65">
        <v>50062</v>
      </c>
      <c r="D486" s="34">
        <f t="shared" si="39"/>
        <v>4367.7</v>
      </c>
      <c r="E486" s="68">
        <f t="shared" si="40"/>
        <v>1476.3</v>
      </c>
      <c r="F486" s="24">
        <f t="shared" si="41"/>
        <v>43.7</v>
      </c>
      <c r="G486" s="25">
        <f t="shared" si="42"/>
        <v>5887.7</v>
      </c>
    </row>
    <row r="487" spans="1:7" x14ac:dyDescent="0.2">
      <c r="A487" s="22">
        <f t="shared" si="43"/>
        <v>480</v>
      </c>
      <c r="B487" s="23">
        <f t="shared" si="38"/>
        <v>137.62700000000001</v>
      </c>
      <c r="C487" s="65">
        <v>50062</v>
      </c>
      <c r="D487" s="34">
        <f t="shared" si="39"/>
        <v>4365</v>
      </c>
      <c r="E487" s="68">
        <f t="shared" si="40"/>
        <v>1475.4</v>
      </c>
      <c r="F487" s="24">
        <f t="shared" si="41"/>
        <v>43.7</v>
      </c>
      <c r="G487" s="25">
        <f t="shared" si="42"/>
        <v>5884.0999999999995</v>
      </c>
    </row>
    <row r="488" spans="1:7" x14ac:dyDescent="0.2">
      <c r="A488" s="22">
        <f t="shared" si="43"/>
        <v>481</v>
      </c>
      <c r="B488" s="23">
        <f t="shared" si="38"/>
        <v>137.71299999999999</v>
      </c>
      <c r="C488" s="65">
        <v>50062</v>
      </c>
      <c r="D488" s="34">
        <f t="shared" si="39"/>
        <v>4362.3</v>
      </c>
      <c r="E488" s="68">
        <f t="shared" si="40"/>
        <v>1474.5</v>
      </c>
      <c r="F488" s="24">
        <f t="shared" si="41"/>
        <v>43.6</v>
      </c>
      <c r="G488" s="25">
        <f t="shared" si="42"/>
        <v>5880.4000000000005</v>
      </c>
    </row>
    <row r="489" spans="1:7" x14ac:dyDescent="0.2">
      <c r="A489" s="22">
        <f t="shared" si="43"/>
        <v>482</v>
      </c>
      <c r="B489" s="23">
        <f t="shared" si="38"/>
        <v>137.798</v>
      </c>
      <c r="C489" s="65">
        <v>50062</v>
      </c>
      <c r="D489" s="34">
        <f t="shared" si="39"/>
        <v>4359.6000000000004</v>
      </c>
      <c r="E489" s="68">
        <f t="shared" si="40"/>
        <v>1473.5</v>
      </c>
      <c r="F489" s="24">
        <f t="shared" si="41"/>
        <v>43.6</v>
      </c>
      <c r="G489" s="25">
        <f t="shared" si="42"/>
        <v>5876.7000000000007</v>
      </c>
    </row>
    <row r="490" spans="1:7" x14ac:dyDescent="0.2">
      <c r="A490" s="22">
        <f t="shared" si="43"/>
        <v>483</v>
      </c>
      <c r="B490" s="23">
        <f t="shared" si="38"/>
        <v>137.88300000000001</v>
      </c>
      <c r="C490" s="65">
        <v>50062</v>
      </c>
      <c r="D490" s="34">
        <f t="shared" si="39"/>
        <v>4356.8999999999996</v>
      </c>
      <c r="E490" s="68">
        <f t="shared" si="40"/>
        <v>1472.6</v>
      </c>
      <c r="F490" s="24">
        <f t="shared" si="41"/>
        <v>43.6</v>
      </c>
      <c r="G490" s="25">
        <f t="shared" si="42"/>
        <v>5873.1</v>
      </c>
    </row>
    <row r="491" spans="1:7" x14ac:dyDescent="0.2">
      <c r="A491" s="22">
        <f t="shared" si="43"/>
        <v>484</v>
      </c>
      <c r="B491" s="23">
        <f t="shared" si="38"/>
        <v>137.96799999999999</v>
      </c>
      <c r="C491" s="65">
        <v>50062</v>
      </c>
      <c r="D491" s="34">
        <f t="shared" si="39"/>
        <v>4354.2</v>
      </c>
      <c r="E491" s="68">
        <f t="shared" si="40"/>
        <v>1471.7</v>
      </c>
      <c r="F491" s="24">
        <f t="shared" si="41"/>
        <v>43.5</v>
      </c>
      <c r="G491" s="25">
        <f t="shared" si="42"/>
        <v>5869.4</v>
      </c>
    </row>
    <row r="492" spans="1:7" x14ac:dyDescent="0.2">
      <c r="A492" s="22">
        <f t="shared" si="43"/>
        <v>485</v>
      </c>
      <c r="B492" s="23">
        <f t="shared" si="38"/>
        <v>138.053</v>
      </c>
      <c r="C492" s="65">
        <v>50062</v>
      </c>
      <c r="D492" s="34">
        <f t="shared" si="39"/>
        <v>4351.5</v>
      </c>
      <c r="E492" s="68">
        <f t="shared" si="40"/>
        <v>1470.8</v>
      </c>
      <c r="F492" s="24">
        <f t="shared" si="41"/>
        <v>43.5</v>
      </c>
      <c r="G492" s="25">
        <f t="shared" si="42"/>
        <v>5865.8</v>
      </c>
    </row>
    <row r="493" spans="1:7" x14ac:dyDescent="0.2">
      <c r="A493" s="22">
        <f t="shared" si="43"/>
        <v>486</v>
      </c>
      <c r="B493" s="23">
        <f t="shared" si="38"/>
        <v>138.13800000000001</v>
      </c>
      <c r="C493" s="65">
        <v>50062</v>
      </c>
      <c r="D493" s="34">
        <f t="shared" si="39"/>
        <v>4348.8999999999996</v>
      </c>
      <c r="E493" s="68">
        <f t="shared" si="40"/>
        <v>1469.9</v>
      </c>
      <c r="F493" s="24">
        <f t="shared" si="41"/>
        <v>43.5</v>
      </c>
      <c r="G493" s="25">
        <f t="shared" si="42"/>
        <v>5862.2999999999993</v>
      </c>
    </row>
    <row r="494" spans="1:7" x14ac:dyDescent="0.2">
      <c r="A494" s="22">
        <f t="shared" si="43"/>
        <v>487</v>
      </c>
      <c r="B494" s="23">
        <f t="shared" si="38"/>
        <v>138.22300000000001</v>
      </c>
      <c r="C494" s="65">
        <v>50062</v>
      </c>
      <c r="D494" s="34">
        <f t="shared" si="39"/>
        <v>4346.2</v>
      </c>
      <c r="E494" s="68">
        <f t="shared" si="40"/>
        <v>1469</v>
      </c>
      <c r="F494" s="24">
        <f t="shared" si="41"/>
        <v>43.5</v>
      </c>
      <c r="G494" s="25">
        <f t="shared" si="42"/>
        <v>5858.7</v>
      </c>
    </row>
    <row r="495" spans="1:7" x14ac:dyDescent="0.2">
      <c r="A495" s="22">
        <f t="shared" si="43"/>
        <v>488</v>
      </c>
      <c r="B495" s="23">
        <f t="shared" si="38"/>
        <v>138.30799999999999</v>
      </c>
      <c r="C495" s="65">
        <v>50062</v>
      </c>
      <c r="D495" s="34">
        <f t="shared" si="39"/>
        <v>4343.5</v>
      </c>
      <c r="E495" s="68">
        <f t="shared" si="40"/>
        <v>1468.1</v>
      </c>
      <c r="F495" s="24">
        <f t="shared" si="41"/>
        <v>43.4</v>
      </c>
      <c r="G495" s="25">
        <f t="shared" si="42"/>
        <v>5855</v>
      </c>
    </row>
    <row r="496" spans="1:7" x14ac:dyDescent="0.2">
      <c r="A496" s="22">
        <f t="shared" si="43"/>
        <v>489</v>
      </c>
      <c r="B496" s="23">
        <f t="shared" si="38"/>
        <v>138.393</v>
      </c>
      <c r="C496" s="65">
        <v>50062</v>
      </c>
      <c r="D496" s="34">
        <f t="shared" si="39"/>
        <v>4340.8999999999996</v>
      </c>
      <c r="E496" s="68">
        <f t="shared" si="40"/>
        <v>1467.2</v>
      </c>
      <c r="F496" s="24">
        <f t="shared" si="41"/>
        <v>43.4</v>
      </c>
      <c r="G496" s="25">
        <f t="shared" si="42"/>
        <v>5851.4999999999991</v>
      </c>
    </row>
    <row r="497" spans="1:7" x14ac:dyDescent="0.2">
      <c r="A497" s="22">
        <f t="shared" si="43"/>
        <v>490</v>
      </c>
      <c r="B497" s="23">
        <f t="shared" si="38"/>
        <v>138.47800000000001</v>
      </c>
      <c r="C497" s="65">
        <v>50062</v>
      </c>
      <c r="D497" s="34">
        <f t="shared" si="39"/>
        <v>4338.2</v>
      </c>
      <c r="E497" s="68">
        <f t="shared" si="40"/>
        <v>1466.3</v>
      </c>
      <c r="F497" s="24">
        <f t="shared" si="41"/>
        <v>43.4</v>
      </c>
      <c r="G497" s="25">
        <f t="shared" si="42"/>
        <v>5847.9</v>
      </c>
    </row>
    <row r="498" spans="1:7" x14ac:dyDescent="0.2">
      <c r="A498" s="22">
        <f t="shared" si="43"/>
        <v>491</v>
      </c>
      <c r="B498" s="23">
        <f t="shared" si="38"/>
        <v>138.56200000000001</v>
      </c>
      <c r="C498" s="65">
        <v>50062</v>
      </c>
      <c r="D498" s="34">
        <f t="shared" si="39"/>
        <v>4335.6000000000004</v>
      </c>
      <c r="E498" s="68">
        <f t="shared" si="40"/>
        <v>1465.4</v>
      </c>
      <c r="F498" s="24">
        <f t="shared" si="41"/>
        <v>43.4</v>
      </c>
      <c r="G498" s="25">
        <f t="shared" si="42"/>
        <v>5844.4</v>
      </c>
    </row>
    <row r="499" spans="1:7" x14ac:dyDescent="0.2">
      <c r="A499" s="22">
        <f t="shared" si="43"/>
        <v>492</v>
      </c>
      <c r="B499" s="23">
        <f t="shared" si="38"/>
        <v>138.64699999999999</v>
      </c>
      <c r="C499" s="65">
        <v>50062</v>
      </c>
      <c r="D499" s="34">
        <f t="shared" si="39"/>
        <v>4332.8999999999996</v>
      </c>
      <c r="E499" s="68">
        <f t="shared" si="40"/>
        <v>1464.5</v>
      </c>
      <c r="F499" s="24">
        <f t="shared" si="41"/>
        <v>43.3</v>
      </c>
      <c r="G499" s="25">
        <f t="shared" si="42"/>
        <v>5840.7</v>
      </c>
    </row>
    <row r="500" spans="1:7" x14ac:dyDescent="0.2">
      <c r="A500" s="22">
        <f t="shared" si="43"/>
        <v>493</v>
      </c>
      <c r="B500" s="23">
        <f t="shared" si="38"/>
        <v>138.73099999999999</v>
      </c>
      <c r="C500" s="65">
        <v>50062</v>
      </c>
      <c r="D500" s="34">
        <f t="shared" si="39"/>
        <v>4330.3</v>
      </c>
      <c r="E500" s="68">
        <f t="shared" si="40"/>
        <v>1463.6</v>
      </c>
      <c r="F500" s="24">
        <f t="shared" si="41"/>
        <v>43.3</v>
      </c>
      <c r="G500" s="25">
        <f t="shared" si="42"/>
        <v>5837.2</v>
      </c>
    </row>
    <row r="501" spans="1:7" x14ac:dyDescent="0.2">
      <c r="A501" s="22">
        <f t="shared" si="43"/>
        <v>494</v>
      </c>
      <c r="B501" s="23">
        <f t="shared" si="38"/>
        <v>138.816</v>
      </c>
      <c r="C501" s="65">
        <v>50062</v>
      </c>
      <c r="D501" s="34">
        <f t="shared" si="39"/>
        <v>4327.6000000000004</v>
      </c>
      <c r="E501" s="68">
        <f t="shared" si="40"/>
        <v>1462.7</v>
      </c>
      <c r="F501" s="24">
        <f t="shared" si="41"/>
        <v>43.3</v>
      </c>
      <c r="G501" s="25">
        <f t="shared" si="42"/>
        <v>5833.6</v>
      </c>
    </row>
    <row r="502" spans="1:7" x14ac:dyDescent="0.2">
      <c r="A502" s="22">
        <f t="shared" si="43"/>
        <v>495</v>
      </c>
      <c r="B502" s="23">
        <f t="shared" si="38"/>
        <v>138.9</v>
      </c>
      <c r="C502" s="65">
        <v>50062</v>
      </c>
      <c r="D502" s="34">
        <f t="shared" si="39"/>
        <v>4325</v>
      </c>
      <c r="E502" s="68">
        <f t="shared" si="40"/>
        <v>1461.9</v>
      </c>
      <c r="F502" s="24">
        <f t="shared" si="41"/>
        <v>43.3</v>
      </c>
      <c r="G502" s="25">
        <f t="shared" si="42"/>
        <v>5830.2</v>
      </c>
    </row>
    <row r="503" spans="1:7" x14ac:dyDescent="0.2">
      <c r="A503" s="22">
        <f t="shared" si="43"/>
        <v>496</v>
      </c>
      <c r="B503" s="23">
        <f t="shared" si="38"/>
        <v>138.98500000000001</v>
      </c>
      <c r="C503" s="65">
        <v>50062</v>
      </c>
      <c r="D503" s="34">
        <f t="shared" si="39"/>
        <v>4322.3999999999996</v>
      </c>
      <c r="E503" s="68">
        <f t="shared" si="40"/>
        <v>1461</v>
      </c>
      <c r="F503" s="24">
        <f t="shared" si="41"/>
        <v>43.2</v>
      </c>
      <c r="G503" s="25">
        <f t="shared" si="42"/>
        <v>5826.5999999999995</v>
      </c>
    </row>
    <row r="504" spans="1:7" x14ac:dyDescent="0.2">
      <c r="A504" s="22">
        <f t="shared" si="43"/>
        <v>497</v>
      </c>
      <c r="B504" s="23">
        <f t="shared" si="38"/>
        <v>139.06899999999999</v>
      </c>
      <c r="C504" s="65">
        <v>50062</v>
      </c>
      <c r="D504" s="34">
        <f t="shared" si="39"/>
        <v>4319.8</v>
      </c>
      <c r="E504" s="68">
        <f t="shared" si="40"/>
        <v>1460.1</v>
      </c>
      <c r="F504" s="24">
        <f t="shared" si="41"/>
        <v>43.2</v>
      </c>
      <c r="G504" s="25">
        <f t="shared" si="42"/>
        <v>5823.0999999999995</v>
      </c>
    </row>
    <row r="505" spans="1:7" x14ac:dyDescent="0.2">
      <c r="A505" s="22">
        <f t="shared" si="43"/>
        <v>498</v>
      </c>
      <c r="B505" s="23">
        <f t="shared" si="38"/>
        <v>139.15299999999999</v>
      </c>
      <c r="C505" s="65">
        <v>50062</v>
      </c>
      <c r="D505" s="34">
        <f t="shared" si="39"/>
        <v>4317.1000000000004</v>
      </c>
      <c r="E505" s="68">
        <f t="shared" si="40"/>
        <v>1459.2</v>
      </c>
      <c r="F505" s="24">
        <f t="shared" si="41"/>
        <v>43.2</v>
      </c>
      <c r="G505" s="25">
        <f t="shared" si="42"/>
        <v>5819.5</v>
      </c>
    </row>
    <row r="506" spans="1:7" x14ac:dyDescent="0.2">
      <c r="A506" s="22">
        <f t="shared" si="43"/>
        <v>499</v>
      </c>
      <c r="B506" s="23">
        <f t="shared" si="38"/>
        <v>139.23699999999999</v>
      </c>
      <c r="C506" s="65">
        <v>50062</v>
      </c>
      <c r="D506" s="34">
        <f t="shared" si="39"/>
        <v>4314.5</v>
      </c>
      <c r="E506" s="68">
        <f t="shared" si="40"/>
        <v>1458.3</v>
      </c>
      <c r="F506" s="24">
        <f t="shared" si="41"/>
        <v>43.1</v>
      </c>
      <c r="G506" s="25">
        <f t="shared" si="42"/>
        <v>5815.9000000000005</v>
      </c>
    </row>
    <row r="507" spans="1:7" x14ac:dyDescent="0.2">
      <c r="A507" s="22">
        <f t="shared" si="43"/>
        <v>500</v>
      </c>
      <c r="B507" s="23">
        <f t="shared" si="38"/>
        <v>139.321</v>
      </c>
      <c r="C507" s="65">
        <v>50062</v>
      </c>
      <c r="D507" s="34">
        <f t="shared" si="39"/>
        <v>4311.8999999999996</v>
      </c>
      <c r="E507" s="68">
        <f t="shared" si="40"/>
        <v>1457.4</v>
      </c>
      <c r="F507" s="24">
        <f t="shared" si="41"/>
        <v>43.1</v>
      </c>
      <c r="G507" s="25">
        <f t="shared" si="42"/>
        <v>5812.4</v>
      </c>
    </row>
    <row r="508" spans="1:7" x14ac:dyDescent="0.2">
      <c r="A508" s="22">
        <f t="shared" si="43"/>
        <v>501</v>
      </c>
      <c r="B508" s="23">
        <f t="shared" si="38"/>
        <v>139.405</v>
      </c>
      <c r="C508" s="65">
        <v>50062</v>
      </c>
      <c r="D508" s="34">
        <f t="shared" si="39"/>
        <v>4309.3</v>
      </c>
      <c r="E508" s="68">
        <f t="shared" si="40"/>
        <v>1456.5</v>
      </c>
      <c r="F508" s="24">
        <f t="shared" si="41"/>
        <v>43.1</v>
      </c>
      <c r="G508" s="25">
        <f t="shared" si="42"/>
        <v>5808.9000000000005</v>
      </c>
    </row>
    <row r="509" spans="1:7" x14ac:dyDescent="0.2">
      <c r="A509" s="22">
        <f t="shared" si="43"/>
        <v>502</v>
      </c>
      <c r="B509" s="23">
        <f t="shared" si="38"/>
        <v>139.489</v>
      </c>
      <c r="C509" s="65">
        <v>50062</v>
      </c>
      <c r="D509" s="34">
        <f t="shared" si="39"/>
        <v>4306.7</v>
      </c>
      <c r="E509" s="68">
        <f t="shared" si="40"/>
        <v>1455.7</v>
      </c>
      <c r="F509" s="24">
        <f t="shared" si="41"/>
        <v>43.1</v>
      </c>
      <c r="G509" s="25">
        <f t="shared" si="42"/>
        <v>5805.5</v>
      </c>
    </row>
    <row r="510" spans="1:7" x14ac:dyDescent="0.2">
      <c r="A510" s="22">
        <f t="shared" si="43"/>
        <v>503</v>
      </c>
      <c r="B510" s="23">
        <f t="shared" si="38"/>
        <v>139.57300000000001</v>
      </c>
      <c r="C510" s="65">
        <v>50062</v>
      </c>
      <c r="D510" s="34">
        <f t="shared" si="39"/>
        <v>4304.2</v>
      </c>
      <c r="E510" s="68">
        <f t="shared" si="40"/>
        <v>1454.8</v>
      </c>
      <c r="F510" s="24">
        <f t="shared" si="41"/>
        <v>43</v>
      </c>
      <c r="G510" s="25">
        <f t="shared" si="42"/>
        <v>5802</v>
      </c>
    </row>
    <row r="511" spans="1:7" x14ac:dyDescent="0.2">
      <c r="A511" s="22">
        <f t="shared" si="43"/>
        <v>504</v>
      </c>
      <c r="B511" s="23">
        <f t="shared" si="38"/>
        <v>139.65700000000001</v>
      </c>
      <c r="C511" s="65">
        <v>50062</v>
      </c>
      <c r="D511" s="34">
        <f t="shared" si="39"/>
        <v>4301.6000000000004</v>
      </c>
      <c r="E511" s="68">
        <f t="shared" si="40"/>
        <v>1453.9</v>
      </c>
      <c r="F511" s="24">
        <f t="shared" si="41"/>
        <v>43</v>
      </c>
      <c r="G511" s="25">
        <f t="shared" si="42"/>
        <v>5798.5</v>
      </c>
    </row>
    <row r="512" spans="1:7" x14ac:dyDescent="0.2">
      <c r="A512" s="22">
        <f t="shared" si="43"/>
        <v>505</v>
      </c>
      <c r="B512" s="23">
        <f t="shared" si="38"/>
        <v>139.74</v>
      </c>
      <c r="C512" s="65">
        <v>50062</v>
      </c>
      <c r="D512" s="34">
        <f t="shared" si="39"/>
        <v>4299</v>
      </c>
      <c r="E512" s="68">
        <f t="shared" si="40"/>
        <v>1453.1</v>
      </c>
      <c r="F512" s="24">
        <f t="shared" si="41"/>
        <v>43</v>
      </c>
      <c r="G512" s="25">
        <f t="shared" si="42"/>
        <v>5795.1</v>
      </c>
    </row>
    <row r="513" spans="1:7" x14ac:dyDescent="0.2">
      <c r="A513" s="22">
        <f t="shared" si="43"/>
        <v>506</v>
      </c>
      <c r="B513" s="23">
        <f t="shared" si="38"/>
        <v>139.82400000000001</v>
      </c>
      <c r="C513" s="65">
        <v>50062</v>
      </c>
      <c r="D513" s="34">
        <f t="shared" si="39"/>
        <v>4296.3999999999996</v>
      </c>
      <c r="E513" s="68">
        <f t="shared" si="40"/>
        <v>1452.2</v>
      </c>
      <c r="F513" s="24">
        <f t="shared" si="41"/>
        <v>43</v>
      </c>
      <c r="G513" s="25">
        <f t="shared" si="42"/>
        <v>5791.5999999999995</v>
      </c>
    </row>
    <row r="514" spans="1:7" x14ac:dyDescent="0.2">
      <c r="A514" s="22">
        <f t="shared" si="43"/>
        <v>507</v>
      </c>
      <c r="B514" s="23">
        <f t="shared" si="38"/>
        <v>139.90799999999999</v>
      </c>
      <c r="C514" s="65">
        <v>50062</v>
      </c>
      <c r="D514" s="34">
        <f t="shared" si="39"/>
        <v>4293.8999999999996</v>
      </c>
      <c r="E514" s="68">
        <f t="shared" si="40"/>
        <v>1451.3</v>
      </c>
      <c r="F514" s="24">
        <f t="shared" si="41"/>
        <v>42.9</v>
      </c>
      <c r="G514" s="25">
        <f t="shared" si="42"/>
        <v>5788.0999999999995</v>
      </c>
    </row>
    <row r="515" spans="1:7" x14ac:dyDescent="0.2">
      <c r="A515" s="22">
        <f t="shared" si="43"/>
        <v>508</v>
      </c>
      <c r="B515" s="23">
        <f t="shared" si="38"/>
        <v>139.99100000000001</v>
      </c>
      <c r="C515" s="65">
        <v>50062</v>
      </c>
      <c r="D515" s="34">
        <f t="shared" si="39"/>
        <v>4291.3</v>
      </c>
      <c r="E515" s="68">
        <f t="shared" si="40"/>
        <v>1450.5</v>
      </c>
      <c r="F515" s="24">
        <f t="shared" si="41"/>
        <v>42.9</v>
      </c>
      <c r="G515" s="25">
        <f t="shared" si="42"/>
        <v>5784.7</v>
      </c>
    </row>
    <row r="516" spans="1:7" x14ac:dyDescent="0.2">
      <c r="A516" s="22">
        <f t="shared" si="43"/>
        <v>509</v>
      </c>
      <c r="B516" s="23">
        <f t="shared" si="38"/>
        <v>140.07400000000001</v>
      </c>
      <c r="C516" s="65">
        <v>50062</v>
      </c>
      <c r="D516" s="34">
        <f t="shared" si="39"/>
        <v>4288.8</v>
      </c>
      <c r="E516" s="68">
        <f t="shared" si="40"/>
        <v>1449.6</v>
      </c>
      <c r="F516" s="24">
        <f t="shared" si="41"/>
        <v>42.9</v>
      </c>
      <c r="G516" s="25">
        <f t="shared" si="42"/>
        <v>5781.2999999999993</v>
      </c>
    </row>
    <row r="517" spans="1:7" x14ac:dyDescent="0.2">
      <c r="A517" s="22">
        <f t="shared" si="43"/>
        <v>510</v>
      </c>
      <c r="B517" s="23">
        <f t="shared" si="38"/>
        <v>140.15799999999999</v>
      </c>
      <c r="C517" s="65">
        <v>50062</v>
      </c>
      <c r="D517" s="34">
        <f t="shared" si="39"/>
        <v>4286.2</v>
      </c>
      <c r="E517" s="68">
        <f t="shared" si="40"/>
        <v>1448.7</v>
      </c>
      <c r="F517" s="24">
        <f t="shared" si="41"/>
        <v>42.9</v>
      </c>
      <c r="G517" s="25">
        <f t="shared" si="42"/>
        <v>5777.7999999999993</v>
      </c>
    </row>
    <row r="518" spans="1:7" x14ac:dyDescent="0.2">
      <c r="A518" s="22">
        <f t="shared" si="43"/>
        <v>511</v>
      </c>
      <c r="B518" s="23">
        <f t="shared" si="38"/>
        <v>140.24100000000001</v>
      </c>
      <c r="C518" s="65">
        <v>50062</v>
      </c>
      <c r="D518" s="34">
        <f t="shared" si="39"/>
        <v>4283.7</v>
      </c>
      <c r="E518" s="68">
        <f t="shared" si="40"/>
        <v>1447.9</v>
      </c>
      <c r="F518" s="24">
        <f t="shared" si="41"/>
        <v>42.8</v>
      </c>
      <c r="G518" s="25">
        <f t="shared" si="42"/>
        <v>5774.4000000000005</v>
      </c>
    </row>
    <row r="519" spans="1:7" x14ac:dyDescent="0.2">
      <c r="A519" s="22">
        <f t="shared" si="43"/>
        <v>512</v>
      </c>
      <c r="B519" s="23">
        <f t="shared" si="38"/>
        <v>140.32400000000001</v>
      </c>
      <c r="C519" s="65">
        <v>50062</v>
      </c>
      <c r="D519" s="34">
        <f t="shared" si="39"/>
        <v>4281.1000000000004</v>
      </c>
      <c r="E519" s="68">
        <f t="shared" si="40"/>
        <v>1447</v>
      </c>
      <c r="F519" s="24">
        <f t="shared" si="41"/>
        <v>42.8</v>
      </c>
      <c r="G519" s="25">
        <f t="shared" si="42"/>
        <v>5770.9000000000005</v>
      </c>
    </row>
    <row r="520" spans="1:7" x14ac:dyDescent="0.2">
      <c r="A520" s="22">
        <f t="shared" si="43"/>
        <v>513</v>
      </c>
      <c r="B520" s="23">
        <f t="shared" ref="B520:B583" si="44">ROUND(IF(A520&lt;B$1778,(IF(A520&lt;$B$1782,B$1784+B$1785*A520,B$1771+B$1772*A520+B$1773*A520^2+B$1774*A520^3+B$1775*A520^4+B$1776*A520^5)),(B$1780)),3)</f>
        <v>140.40799999999999</v>
      </c>
      <c r="C520" s="65">
        <v>50062</v>
      </c>
      <c r="D520" s="34">
        <f t="shared" ref="D520:D583" si="45">ROUND(12/B520*C520,1)</f>
        <v>4278.6000000000004</v>
      </c>
      <c r="E520" s="68">
        <f t="shared" si="40"/>
        <v>1446.2</v>
      </c>
      <c r="F520" s="24">
        <f t="shared" si="41"/>
        <v>42.8</v>
      </c>
      <c r="G520" s="25">
        <f t="shared" si="42"/>
        <v>5767.6</v>
      </c>
    </row>
    <row r="521" spans="1:7" x14ac:dyDescent="0.2">
      <c r="A521" s="22">
        <f t="shared" si="43"/>
        <v>514</v>
      </c>
      <c r="B521" s="23">
        <f t="shared" si="44"/>
        <v>140.49100000000001</v>
      </c>
      <c r="C521" s="65">
        <v>50062</v>
      </c>
      <c r="D521" s="34">
        <f t="shared" si="45"/>
        <v>4276</v>
      </c>
      <c r="E521" s="68">
        <f t="shared" ref="E521:E584" si="46">ROUND(D521*0.338,1)</f>
        <v>1445.3</v>
      </c>
      <c r="F521" s="24">
        <f t="shared" ref="F521:F584" si="47">ROUND(D521*0.01,1)</f>
        <v>42.8</v>
      </c>
      <c r="G521" s="25">
        <f t="shared" ref="G521:G584" si="48">SUM(D521:F521)</f>
        <v>5764.1</v>
      </c>
    </row>
    <row r="522" spans="1:7" x14ac:dyDescent="0.2">
      <c r="A522" s="22">
        <f t="shared" si="43"/>
        <v>515</v>
      </c>
      <c r="B522" s="23">
        <f t="shared" si="44"/>
        <v>140.57400000000001</v>
      </c>
      <c r="C522" s="65">
        <v>50062</v>
      </c>
      <c r="D522" s="34">
        <f t="shared" si="45"/>
        <v>4273.5</v>
      </c>
      <c r="E522" s="68">
        <f t="shared" si="46"/>
        <v>1444.4</v>
      </c>
      <c r="F522" s="24">
        <f t="shared" si="47"/>
        <v>42.7</v>
      </c>
      <c r="G522" s="25">
        <f t="shared" si="48"/>
        <v>5760.5999999999995</v>
      </c>
    </row>
    <row r="523" spans="1:7" x14ac:dyDescent="0.2">
      <c r="A523" s="22">
        <f t="shared" si="43"/>
        <v>516</v>
      </c>
      <c r="B523" s="23">
        <f t="shared" si="44"/>
        <v>140.65700000000001</v>
      </c>
      <c r="C523" s="65">
        <v>50062</v>
      </c>
      <c r="D523" s="34">
        <f t="shared" si="45"/>
        <v>4271</v>
      </c>
      <c r="E523" s="68">
        <f t="shared" si="46"/>
        <v>1443.6</v>
      </c>
      <c r="F523" s="24">
        <f t="shared" si="47"/>
        <v>42.7</v>
      </c>
      <c r="G523" s="25">
        <f t="shared" si="48"/>
        <v>5757.3</v>
      </c>
    </row>
    <row r="524" spans="1:7" x14ac:dyDescent="0.2">
      <c r="A524" s="22">
        <f t="shared" si="43"/>
        <v>517</v>
      </c>
      <c r="B524" s="23">
        <f t="shared" si="44"/>
        <v>140.74</v>
      </c>
      <c r="C524" s="65">
        <v>50062</v>
      </c>
      <c r="D524" s="34">
        <f t="shared" si="45"/>
        <v>4268.5</v>
      </c>
      <c r="E524" s="68">
        <f t="shared" si="46"/>
        <v>1442.8</v>
      </c>
      <c r="F524" s="24">
        <f t="shared" si="47"/>
        <v>42.7</v>
      </c>
      <c r="G524" s="25">
        <f t="shared" si="48"/>
        <v>5754</v>
      </c>
    </row>
    <row r="525" spans="1:7" x14ac:dyDescent="0.2">
      <c r="A525" s="22">
        <f t="shared" si="43"/>
        <v>518</v>
      </c>
      <c r="B525" s="23">
        <f t="shared" si="44"/>
        <v>140.822</v>
      </c>
      <c r="C525" s="65">
        <v>50062</v>
      </c>
      <c r="D525" s="34">
        <f t="shared" si="45"/>
        <v>4266</v>
      </c>
      <c r="E525" s="68">
        <f t="shared" si="46"/>
        <v>1441.9</v>
      </c>
      <c r="F525" s="24">
        <f t="shared" si="47"/>
        <v>42.7</v>
      </c>
      <c r="G525" s="25">
        <f t="shared" si="48"/>
        <v>5750.5999999999995</v>
      </c>
    </row>
    <row r="526" spans="1:7" x14ac:dyDescent="0.2">
      <c r="A526" s="22">
        <f t="shared" si="43"/>
        <v>519</v>
      </c>
      <c r="B526" s="23">
        <f t="shared" si="44"/>
        <v>140.905</v>
      </c>
      <c r="C526" s="65">
        <v>50062</v>
      </c>
      <c r="D526" s="34">
        <f t="shared" si="45"/>
        <v>4263.5</v>
      </c>
      <c r="E526" s="68">
        <f t="shared" si="46"/>
        <v>1441.1</v>
      </c>
      <c r="F526" s="24">
        <f t="shared" si="47"/>
        <v>42.6</v>
      </c>
      <c r="G526" s="25">
        <f t="shared" si="48"/>
        <v>5747.2000000000007</v>
      </c>
    </row>
    <row r="527" spans="1:7" x14ac:dyDescent="0.2">
      <c r="A527" s="22">
        <f t="shared" si="43"/>
        <v>520</v>
      </c>
      <c r="B527" s="23">
        <f t="shared" si="44"/>
        <v>140.988</v>
      </c>
      <c r="C527" s="65">
        <v>50062</v>
      </c>
      <c r="D527" s="34">
        <f t="shared" si="45"/>
        <v>4261</v>
      </c>
      <c r="E527" s="68">
        <f t="shared" si="46"/>
        <v>1440.2</v>
      </c>
      <c r="F527" s="24">
        <f t="shared" si="47"/>
        <v>42.6</v>
      </c>
      <c r="G527" s="25">
        <f t="shared" si="48"/>
        <v>5743.8</v>
      </c>
    </row>
    <row r="528" spans="1:7" x14ac:dyDescent="0.2">
      <c r="A528" s="22">
        <f t="shared" si="43"/>
        <v>521</v>
      </c>
      <c r="B528" s="23">
        <f t="shared" si="44"/>
        <v>141.07</v>
      </c>
      <c r="C528" s="65">
        <v>50062</v>
      </c>
      <c r="D528" s="34">
        <f t="shared" si="45"/>
        <v>4258.5</v>
      </c>
      <c r="E528" s="68">
        <f t="shared" si="46"/>
        <v>1439.4</v>
      </c>
      <c r="F528" s="24">
        <f t="shared" si="47"/>
        <v>42.6</v>
      </c>
      <c r="G528" s="25">
        <f t="shared" si="48"/>
        <v>5740.5</v>
      </c>
    </row>
    <row r="529" spans="1:7" x14ac:dyDescent="0.2">
      <c r="A529" s="22">
        <f t="shared" si="43"/>
        <v>522</v>
      </c>
      <c r="B529" s="23">
        <f t="shared" si="44"/>
        <v>141.15299999999999</v>
      </c>
      <c r="C529" s="65">
        <v>50062</v>
      </c>
      <c r="D529" s="34">
        <f t="shared" si="45"/>
        <v>4256</v>
      </c>
      <c r="E529" s="68">
        <f t="shared" si="46"/>
        <v>1438.5</v>
      </c>
      <c r="F529" s="24">
        <f t="shared" si="47"/>
        <v>42.6</v>
      </c>
      <c r="G529" s="25">
        <f t="shared" si="48"/>
        <v>5737.1</v>
      </c>
    </row>
    <row r="530" spans="1:7" x14ac:dyDescent="0.2">
      <c r="A530" s="22">
        <f t="shared" si="43"/>
        <v>523</v>
      </c>
      <c r="B530" s="23">
        <f t="shared" si="44"/>
        <v>141.23599999999999</v>
      </c>
      <c r="C530" s="65">
        <v>50062</v>
      </c>
      <c r="D530" s="34">
        <f t="shared" si="45"/>
        <v>4253.5</v>
      </c>
      <c r="E530" s="68">
        <f t="shared" si="46"/>
        <v>1437.7</v>
      </c>
      <c r="F530" s="24">
        <f t="shared" si="47"/>
        <v>42.5</v>
      </c>
      <c r="G530" s="25">
        <f t="shared" si="48"/>
        <v>5733.7</v>
      </c>
    </row>
    <row r="531" spans="1:7" x14ac:dyDescent="0.2">
      <c r="A531" s="22">
        <f t="shared" si="43"/>
        <v>524</v>
      </c>
      <c r="B531" s="23">
        <f t="shared" si="44"/>
        <v>141.31800000000001</v>
      </c>
      <c r="C531" s="65">
        <v>50062</v>
      </c>
      <c r="D531" s="34">
        <f t="shared" si="45"/>
        <v>4251</v>
      </c>
      <c r="E531" s="68">
        <f t="shared" si="46"/>
        <v>1436.8</v>
      </c>
      <c r="F531" s="24">
        <f t="shared" si="47"/>
        <v>42.5</v>
      </c>
      <c r="G531" s="25">
        <f t="shared" si="48"/>
        <v>5730.3</v>
      </c>
    </row>
    <row r="532" spans="1:7" x14ac:dyDescent="0.2">
      <c r="A532" s="22">
        <f t="shared" si="43"/>
        <v>525</v>
      </c>
      <c r="B532" s="23">
        <f t="shared" si="44"/>
        <v>141.4</v>
      </c>
      <c r="C532" s="65">
        <v>50062</v>
      </c>
      <c r="D532" s="34">
        <f t="shared" si="45"/>
        <v>4248.5</v>
      </c>
      <c r="E532" s="68">
        <f t="shared" si="46"/>
        <v>1436</v>
      </c>
      <c r="F532" s="24">
        <f t="shared" si="47"/>
        <v>42.5</v>
      </c>
      <c r="G532" s="25">
        <f t="shared" si="48"/>
        <v>5727</v>
      </c>
    </row>
    <row r="533" spans="1:7" x14ac:dyDescent="0.2">
      <c r="A533" s="22">
        <f t="shared" ref="A533:A596" si="49">A532+1</f>
        <v>526</v>
      </c>
      <c r="B533" s="23">
        <f t="shared" si="44"/>
        <v>141.483</v>
      </c>
      <c r="C533" s="65">
        <v>50062</v>
      </c>
      <c r="D533" s="34">
        <f t="shared" si="45"/>
        <v>4246.1000000000004</v>
      </c>
      <c r="E533" s="68">
        <f t="shared" si="46"/>
        <v>1435.2</v>
      </c>
      <c r="F533" s="24">
        <f t="shared" si="47"/>
        <v>42.5</v>
      </c>
      <c r="G533" s="25">
        <f t="shared" si="48"/>
        <v>5723.8</v>
      </c>
    </row>
    <row r="534" spans="1:7" x14ac:dyDescent="0.2">
      <c r="A534" s="22">
        <f t="shared" si="49"/>
        <v>527</v>
      </c>
      <c r="B534" s="23">
        <f t="shared" si="44"/>
        <v>141.565</v>
      </c>
      <c r="C534" s="65">
        <v>50062</v>
      </c>
      <c r="D534" s="34">
        <f t="shared" si="45"/>
        <v>4243.6000000000004</v>
      </c>
      <c r="E534" s="68">
        <f t="shared" si="46"/>
        <v>1434.3</v>
      </c>
      <c r="F534" s="24">
        <f t="shared" si="47"/>
        <v>42.4</v>
      </c>
      <c r="G534" s="25">
        <f t="shared" si="48"/>
        <v>5720.3</v>
      </c>
    </row>
    <row r="535" spans="1:7" x14ac:dyDescent="0.2">
      <c r="A535" s="22">
        <f t="shared" si="49"/>
        <v>528</v>
      </c>
      <c r="B535" s="23">
        <f t="shared" si="44"/>
        <v>141.64699999999999</v>
      </c>
      <c r="C535" s="65">
        <v>50062</v>
      </c>
      <c r="D535" s="34">
        <f t="shared" si="45"/>
        <v>4241.1000000000004</v>
      </c>
      <c r="E535" s="68">
        <f t="shared" si="46"/>
        <v>1433.5</v>
      </c>
      <c r="F535" s="24">
        <f t="shared" si="47"/>
        <v>42.4</v>
      </c>
      <c r="G535" s="25">
        <f t="shared" si="48"/>
        <v>5717</v>
      </c>
    </row>
    <row r="536" spans="1:7" x14ac:dyDescent="0.2">
      <c r="A536" s="22">
        <f t="shared" si="49"/>
        <v>529</v>
      </c>
      <c r="B536" s="23">
        <f t="shared" si="44"/>
        <v>141.72900000000001</v>
      </c>
      <c r="C536" s="65">
        <v>50062</v>
      </c>
      <c r="D536" s="34">
        <f t="shared" si="45"/>
        <v>4238.7</v>
      </c>
      <c r="E536" s="68">
        <f t="shared" si="46"/>
        <v>1432.7</v>
      </c>
      <c r="F536" s="24">
        <f t="shared" si="47"/>
        <v>42.4</v>
      </c>
      <c r="G536" s="25">
        <f t="shared" si="48"/>
        <v>5713.7999999999993</v>
      </c>
    </row>
    <row r="537" spans="1:7" x14ac:dyDescent="0.2">
      <c r="A537" s="22">
        <f t="shared" si="49"/>
        <v>530</v>
      </c>
      <c r="B537" s="23">
        <f t="shared" si="44"/>
        <v>141.81100000000001</v>
      </c>
      <c r="C537" s="65">
        <v>50062</v>
      </c>
      <c r="D537" s="34">
        <f t="shared" si="45"/>
        <v>4236.2</v>
      </c>
      <c r="E537" s="68">
        <f t="shared" si="46"/>
        <v>1431.8</v>
      </c>
      <c r="F537" s="24">
        <f t="shared" si="47"/>
        <v>42.4</v>
      </c>
      <c r="G537" s="25">
        <f t="shared" si="48"/>
        <v>5710.4</v>
      </c>
    </row>
    <row r="538" spans="1:7" x14ac:dyDescent="0.2">
      <c r="A538" s="22">
        <f t="shared" si="49"/>
        <v>531</v>
      </c>
      <c r="B538" s="23">
        <f t="shared" si="44"/>
        <v>141.893</v>
      </c>
      <c r="C538" s="65">
        <v>50062</v>
      </c>
      <c r="D538" s="34">
        <f t="shared" si="45"/>
        <v>4233.8</v>
      </c>
      <c r="E538" s="68">
        <f t="shared" si="46"/>
        <v>1431</v>
      </c>
      <c r="F538" s="24">
        <f t="shared" si="47"/>
        <v>42.3</v>
      </c>
      <c r="G538" s="25">
        <f t="shared" si="48"/>
        <v>5707.1</v>
      </c>
    </row>
    <row r="539" spans="1:7" x14ac:dyDescent="0.2">
      <c r="A539" s="22">
        <f t="shared" si="49"/>
        <v>532</v>
      </c>
      <c r="B539" s="23">
        <f t="shared" si="44"/>
        <v>141.97499999999999</v>
      </c>
      <c r="C539" s="65">
        <v>50062</v>
      </c>
      <c r="D539" s="34">
        <f t="shared" si="45"/>
        <v>4231.3</v>
      </c>
      <c r="E539" s="68">
        <f t="shared" si="46"/>
        <v>1430.2</v>
      </c>
      <c r="F539" s="24">
        <f t="shared" si="47"/>
        <v>42.3</v>
      </c>
      <c r="G539" s="25">
        <f t="shared" si="48"/>
        <v>5703.8</v>
      </c>
    </row>
    <row r="540" spans="1:7" x14ac:dyDescent="0.2">
      <c r="A540" s="22">
        <f t="shared" si="49"/>
        <v>533</v>
      </c>
      <c r="B540" s="23">
        <f t="shared" si="44"/>
        <v>142.05699999999999</v>
      </c>
      <c r="C540" s="65">
        <v>50062</v>
      </c>
      <c r="D540" s="34">
        <f t="shared" si="45"/>
        <v>4228.8999999999996</v>
      </c>
      <c r="E540" s="68">
        <f t="shared" si="46"/>
        <v>1429.4</v>
      </c>
      <c r="F540" s="24">
        <f t="shared" si="47"/>
        <v>42.3</v>
      </c>
      <c r="G540" s="25">
        <f t="shared" si="48"/>
        <v>5700.5999999999995</v>
      </c>
    </row>
    <row r="541" spans="1:7" x14ac:dyDescent="0.2">
      <c r="A541" s="22">
        <f t="shared" si="49"/>
        <v>534</v>
      </c>
      <c r="B541" s="23">
        <f t="shared" si="44"/>
        <v>142.13900000000001</v>
      </c>
      <c r="C541" s="65">
        <v>50062</v>
      </c>
      <c r="D541" s="34">
        <f t="shared" si="45"/>
        <v>4226.5</v>
      </c>
      <c r="E541" s="68">
        <f t="shared" si="46"/>
        <v>1428.6</v>
      </c>
      <c r="F541" s="24">
        <f t="shared" si="47"/>
        <v>42.3</v>
      </c>
      <c r="G541" s="25">
        <f t="shared" si="48"/>
        <v>5697.4000000000005</v>
      </c>
    </row>
    <row r="542" spans="1:7" x14ac:dyDescent="0.2">
      <c r="A542" s="22">
        <f t="shared" si="49"/>
        <v>535</v>
      </c>
      <c r="B542" s="23">
        <f t="shared" si="44"/>
        <v>142.22</v>
      </c>
      <c r="C542" s="65">
        <v>50062</v>
      </c>
      <c r="D542" s="34">
        <f t="shared" si="45"/>
        <v>4224</v>
      </c>
      <c r="E542" s="68">
        <f t="shared" si="46"/>
        <v>1427.7</v>
      </c>
      <c r="F542" s="24">
        <f t="shared" si="47"/>
        <v>42.2</v>
      </c>
      <c r="G542" s="25">
        <f t="shared" si="48"/>
        <v>5693.9</v>
      </c>
    </row>
    <row r="543" spans="1:7" x14ac:dyDescent="0.2">
      <c r="A543" s="22">
        <f t="shared" si="49"/>
        <v>536</v>
      </c>
      <c r="B543" s="23">
        <f t="shared" si="44"/>
        <v>142.30199999999999</v>
      </c>
      <c r="C543" s="65">
        <v>50062</v>
      </c>
      <c r="D543" s="34">
        <f t="shared" si="45"/>
        <v>4221.6000000000004</v>
      </c>
      <c r="E543" s="68">
        <f t="shared" si="46"/>
        <v>1426.9</v>
      </c>
      <c r="F543" s="24">
        <f t="shared" si="47"/>
        <v>42.2</v>
      </c>
      <c r="G543" s="25">
        <f t="shared" si="48"/>
        <v>5690.7</v>
      </c>
    </row>
    <row r="544" spans="1:7" x14ac:dyDescent="0.2">
      <c r="A544" s="22">
        <f t="shared" si="49"/>
        <v>537</v>
      </c>
      <c r="B544" s="23">
        <f t="shared" si="44"/>
        <v>142.38300000000001</v>
      </c>
      <c r="C544" s="65">
        <v>50062</v>
      </c>
      <c r="D544" s="34">
        <f t="shared" si="45"/>
        <v>4219.2</v>
      </c>
      <c r="E544" s="68">
        <f t="shared" si="46"/>
        <v>1426.1</v>
      </c>
      <c r="F544" s="24">
        <f t="shared" si="47"/>
        <v>42.2</v>
      </c>
      <c r="G544" s="25">
        <f t="shared" si="48"/>
        <v>5687.4999999999991</v>
      </c>
    </row>
    <row r="545" spans="1:7" x14ac:dyDescent="0.2">
      <c r="A545" s="22">
        <f t="shared" si="49"/>
        <v>538</v>
      </c>
      <c r="B545" s="23">
        <f t="shared" si="44"/>
        <v>142.465</v>
      </c>
      <c r="C545" s="65">
        <v>50062</v>
      </c>
      <c r="D545" s="34">
        <f t="shared" si="45"/>
        <v>4216.8</v>
      </c>
      <c r="E545" s="68">
        <f t="shared" si="46"/>
        <v>1425.3</v>
      </c>
      <c r="F545" s="24">
        <f t="shared" si="47"/>
        <v>42.2</v>
      </c>
      <c r="G545" s="25">
        <f t="shared" si="48"/>
        <v>5684.3</v>
      </c>
    </row>
    <row r="546" spans="1:7" x14ac:dyDescent="0.2">
      <c r="A546" s="22">
        <f t="shared" si="49"/>
        <v>539</v>
      </c>
      <c r="B546" s="23">
        <f t="shared" si="44"/>
        <v>142.54599999999999</v>
      </c>
      <c r="C546" s="65">
        <v>50062</v>
      </c>
      <c r="D546" s="34">
        <f t="shared" si="45"/>
        <v>4214.3999999999996</v>
      </c>
      <c r="E546" s="68">
        <f t="shared" si="46"/>
        <v>1424.5</v>
      </c>
      <c r="F546" s="24">
        <f t="shared" si="47"/>
        <v>42.1</v>
      </c>
      <c r="G546" s="25">
        <f t="shared" si="48"/>
        <v>5681</v>
      </c>
    </row>
    <row r="547" spans="1:7" x14ac:dyDescent="0.2">
      <c r="A547" s="22">
        <f t="shared" si="49"/>
        <v>540</v>
      </c>
      <c r="B547" s="23">
        <f t="shared" si="44"/>
        <v>142.62799999999999</v>
      </c>
      <c r="C547" s="65">
        <v>50062</v>
      </c>
      <c r="D547" s="34">
        <f t="shared" si="45"/>
        <v>4212</v>
      </c>
      <c r="E547" s="68">
        <f t="shared" si="46"/>
        <v>1423.7</v>
      </c>
      <c r="F547" s="24">
        <f t="shared" si="47"/>
        <v>42.1</v>
      </c>
      <c r="G547" s="25">
        <f t="shared" si="48"/>
        <v>5677.8</v>
      </c>
    </row>
    <row r="548" spans="1:7" x14ac:dyDescent="0.2">
      <c r="A548" s="22">
        <f t="shared" si="49"/>
        <v>541</v>
      </c>
      <c r="B548" s="23">
        <f t="shared" si="44"/>
        <v>142.709</v>
      </c>
      <c r="C548" s="65">
        <v>50062</v>
      </c>
      <c r="D548" s="34">
        <f t="shared" si="45"/>
        <v>4209.6000000000004</v>
      </c>
      <c r="E548" s="68">
        <f t="shared" si="46"/>
        <v>1422.8</v>
      </c>
      <c r="F548" s="24">
        <f t="shared" si="47"/>
        <v>42.1</v>
      </c>
      <c r="G548" s="25">
        <f t="shared" si="48"/>
        <v>5674.5000000000009</v>
      </c>
    </row>
    <row r="549" spans="1:7" x14ac:dyDescent="0.2">
      <c r="A549" s="22">
        <f t="shared" si="49"/>
        <v>542</v>
      </c>
      <c r="B549" s="23">
        <f t="shared" si="44"/>
        <v>142.79</v>
      </c>
      <c r="C549" s="65">
        <v>50062</v>
      </c>
      <c r="D549" s="34">
        <f t="shared" si="45"/>
        <v>4207.2</v>
      </c>
      <c r="E549" s="68">
        <f t="shared" si="46"/>
        <v>1422</v>
      </c>
      <c r="F549" s="24">
        <f t="shared" si="47"/>
        <v>42.1</v>
      </c>
      <c r="G549" s="25">
        <f t="shared" si="48"/>
        <v>5671.3</v>
      </c>
    </row>
    <row r="550" spans="1:7" x14ac:dyDescent="0.2">
      <c r="A550" s="22">
        <f t="shared" si="49"/>
        <v>543</v>
      </c>
      <c r="B550" s="23">
        <f t="shared" si="44"/>
        <v>142.87100000000001</v>
      </c>
      <c r="C550" s="65">
        <v>50062</v>
      </c>
      <c r="D550" s="34">
        <f t="shared" si="45"/>
        <v>4204.8</v>
      </c>
      <c r="E550" s="68">
        <f t="shared" si="46"/>
        <v>1421.2</v>
      </c>
      <c r="F550" s="24">
        <f t="shared" si="47"/>
        <v>42</v>
      </c>
      <c r="G550" s="25">
        <f t="shared" si="48"/>
        <v>5668</v>
      </c>
    </row>
    <row r="551" spans="1:7" x14ac:dyDescent="0.2">
      <c r="A551" s="22">
        <f t="shared" si="49"/>
        <v>544</v>
      </c>
      <c r="B551" s="23">
        <f t="shared" si="44"/>
        <v>142.952</v>
      </c>
      <c r="C551" s="65">
        <v>50062</v>
      </c>
      <c r="D551" s="34">
        <f t="shared" si="45"/>
        <v>4202.3999999999996</v>
      </c>
      <c r="E551" s="68">
        <f t="shared" si="46"/>
        <v>1420.4</v>
      </c>
      <c r="F551" s="24">
        <f t="shared" si="47"/>
        <v>42</v>
      </c>
      <c r="G551" s="25">
        <f t="shared" si="48"/>
        <v>5664.7999999999993</v>
      </c>
    </row>
    <row r="552" spans="1:7" x14ac:dyDescent="0.2">
      <c r="A552" s="22">
        <f t="shared" si="49"/>
        <v>545</v>
      </c>
      <c r="B552" s="23">
        <f t="shared" si="44"/>
        <v>143.03399999999999</v>
      </c>
      <c r="C552" s="65">
        <v>50062</v>
      </c>
      <c r="D552" s="34">
        <f t="shared" si="45"/>
        <v>4200</v>
      </c>
      <c r="E552" s="68">
        <f t="shared" si="46"/>
        <v>1419.6</v>
      </c>
      <c r="F552" s="24">
        <f t="shared" si="47"/>
        <v>42</v>
      </c>
      <c r="G552" s="25">
        <f t="shared" si="48"/>
        <v>5661.6</v>
      </c>
    </row>
    <row r="553" spans="1:7" x14ac:dyDescent="0.2">
      <c r="A553" s="22">
        <f t="shared" si="49"/>
        <v>546</v>
      </c>
      <c r="B553" s="23">
        <f t="shared" si="44"/>
        <v>143.114</v>
      </c>
      <c r="C553" s="65">
        <v>50062</v>
      </c>
      <c r="D553" s="34">
        <f t="shared" si="45"/>
        <v>4197.7</v>
      </c>
      <c r="E553" s="68">
        <f t="shared" si="46"/>
        <v>1418.8</v>
      </c>
      <c r="F553" s="24">
        <f t="shared" si="47"/>
        <v>42</v>
      </c>
      <c r="G553" s="25">
        <f t="shared" si="48"/>
        <v>5658.5</v>
      </c>
    </row>
    <row r="554" spans="1:7" x14ac:dyDescent="0.2">
      <c r="A554" s="22">
        <f t="shared" si="49"/>
        <v>547</v>
      </c>
      <c r="B554" s="23">
        <f t="shared" si="44"/>
        <v>143.19499999999999</v>
      </c>
      <c r="C554" s="65">
        <v>50062</v>
      </c>
      <c r="D554" s="34">
        <f t="shared" si="45"/>
        <v>4195.3</v>
      </c>
      <c r="E554" s="68">
        <f t="shared" si="46"/>
        <v>1418</v>
      </c>
      <c r="F554" s="24">
        <f t="shared" si="47"/>
        <v>42</v>
      </c>
      <c r="G554" s="25">
        <f t="shared" si="48"/>
        <v>5655.3</v>
      </c>
    </row>
    <row r="555" spans="1:7" x14ac:dyDescent="0.2">
      <c r="A555" s="22">
        <f t="shared" si="49"/>
        <v>548</v>
      </c>
      <c r="B555" s="23">
        <f t="shared" si="44"/>
        <v>143.27600000000001</v>
      </c>
      <c r="C555" s="65">
        <v>50062</v>
      </c>
      <c r="D555" s="34">
        <f t="shared" si="45"/>
        <v>4192.8999999999996</v>
      </c>
      <c r="E555" s="68">
        <f t="shared" si="46"/>
        <v>1417.2</v>
      </c>
      <c r="F555" s="24">
        <f t="shared" si="47"/>
        <v>41.9</v>
      </c>
      <c r="G555" s="25">
        <f t="shared" si="48"/>
        <v>5651.9999999999991</v>
      </c>
    </row>
    <row r="556" spans="1:7" x14ac:dyDescent="0.2">
      <c r="A556" s="22">
        <f t="shared" si="49"/>
        <v>549</v>
      </c>
      <c r="B556" s="23">
        <f t="shared" si="44"/>
        <v>143.357</v>
      </c>
      <c r="C556" s="65">
        <v>50062</v>
      </c>
      <c r="D556" s="34">
        <f t="shared" si="45"/>
        <v>4190.5</v>
      </c>
      <c r="E556" s="68">
        <f t="shared" si="46"/>
        <v>1416.4</v>
      </c>
      <c r="F556" s="24">
        <f t="shared" si="47"/>
        <v>41.9</v>
      </c>
      <c r="G556" s="25">
        <f t="shared" si="48"/>
        <v>5648.7999999999993</v>
      </c>
    </row>
    <row r="557" spans="1:7" x14ac:dyDescent="0.2">
      <c r="A557" s="22">
        <f t="shared" si="49"/>
        <v>550</v>
      </c>
      <c r="B557" s="23">
        <f t="shared" si="44"/>
        <v>143.43799999999999</v>
      </c>
      <c r="C557" s="65">
        <v>50062</v>
      </c>
      <c r="D557" s="34">
        <f t="shared" si="45"/>
        <v>4188.2</v>
      </c>
      <c r="E557" s="68">
        <f t="shared" si="46"/>
        <v>1415.6</v>
      </c>
      <c r="F557" s="24">
        <f t="shared" si="47"/>
        <v>41.9</v>
      </c>
      <c r="G557" s="25">
        <f t="shared" si="48"/>
        <v>5645.6999999999989</v>
      </c>
    </row>
    <row r="558" spans="1:7" x14ac:dyDescent="0.2">
      <c r="A558" s="22">
        <f t="shared" si="49"/>
        <v>551</v>
      </c>
      <c r="B558" s="23">
        <f t="shared" si="44"/>
        <v>143.518</v>
      </c>
      <c r="C558" s="65">
        <v>50062</v>
      </c>
      <c r="D558" s="34">
        <f t="shared" si="45"/>
        <v>4185.8</v>
      </c>
      <c r="E558" s="68">
        <f t="shared" si="46"/>
        <v>1414.8</v>
      </c>
      <c r="F558" s="24">
        <f t="shared" si="47"/>
        <v>41.9</v>
      </c>
      <c r="G558" s="25">
        <f t="shared" si="48"/>
        <v>5642.5</v>
      </c>
    </row>
    <row r="559" spans="1:7" x14ac:dyDescent="0.2">
      <c r="A559" s="22">
        <f t="shared" si="49"/>
        <v>552</v>
      </c>
      <c r="B559" s="23">
        <f t="shared" si="44"/>
        <v>143.59899999999999</v>
      </c>
      <c r="C559" s="65">
        <v>50062</v>
      </c>
      <c r="D559" s="34">
        <f t="shared" si="45"/>
        <v>4183.5</v>
      </c>
      <c r="E559" s="68">
        <f t="shared" si="46"/>
        <v>1414</v>
      </c>
      <c r="F559" s="24">
        <f t="shared" si="47"/>
        <v>41.8</v>
      </c>
      <c r="G559" s="25">
        <f t="shared" si="48"/>
        <v>5639.3</v>
      </c>
    </row>
    <row r="560" spans="1:7" x14ac:dyDescent="0.2">
      <c r="A560" s="22">
        <f t="shared" si="49"/>
        <v>553</v>
      </c>
      <c r="B560" s="23">
        <f t="shared" si="44"/>
        <v>143.679</v>
      </c>
      <c r="C560" s="65">
        <v>50062</v>
      </c>
      <c r="D560" s="34">
        <f t="shared" si="45"/>
        <v>4181.2</v>
      </c>
      <c r="E560" s="68">
        <f t="shared" si="46"/>
        <v>1413.2</v>
      </c>
      <c r="F560" s="24">
        <f t="shared" si="47"/>
        <v>41.8</v>
      </c>
      <c r="G560" s="25">
        <f t="shared" si="48"/>
        <v>5636.2</v>
      </c>
    </row>
    <row r="561" spans="1:7" x14ac:dyDescent="0.2">
      <c r="A561" s="22">
        <f t="shared" si="49"/>
        <v>554</v>
      </c>
      <c r="B561" s="23">
        <f t="shared" si="44"/>
        <v>143.76</v>
      </c>
      <c r="C561" s="65">
        <v>50062</v>
      </c>
      <c r="D561" s="34">
        <f t="shared" si="45"/>
        <v>4178.8</v>
      </c>
      <c r="E561" s="68">
        <f t="shared" si="46"/>
        <v>1412.4</v>
      </c>
      <c r="F561" s="24">
        <f t="shared" si="47"/>
        <v>41.8</v>
      </c>
      <c r="G561" s="25">
        <f t="shared" si="48"/>
        <v>5633.0000000000009</v>
      </c>
    </row>
    <row r="562" spans="1:7" x14ac:dyDescent="0.2">
      <c r="A562" s="22">
        <f t="shared" si="49"/>
        <v>555</v>
      </c>
      <c r="B562" s="23">
        <f t="shared" si="44"/>
        <v>143.84</v>
      </c>
      <c r="C562" s="65">
        <v>50062</v>
      </c>
      <c r="D562" s="34">
        <f t="shared" si="45"/>
        <v>4176.5</v>
      </c>
      <c r="E562" s="68">
        <f t="shared" si="46"/>
        <v>1411.7</v>
      </c>
      <c r="F562" s="24">
        <f t="shared" si="47"/>
        <v>41.8</v>
      </c>
      <c r="G562" s="25">
        <f t="shared" si="48"/>
        <v>5630</v>
      </c>
    </row>
    <row r="563" spans="1:7" x14ac:dyDescent="0.2">
      <c r="A563" s="22">
        <f t="shared" si="49"/>
        <v>556</v>
      </c>
      <c r="B563" s="23">
        <f t="shared" si="44"/>
        <v>143.91999999999999</v>
      </c>
      <c r="C563" s="65">
        <v>50062</v>
      </c>
      <c r="D563" s="34">
        <f t="shared" si="45"/>
        <v>4174.2</v>
      </c>
      <c r="E563" s="68">
        <f t="shared" si="46"/>
        <v>1410.9</v>
      </c>
      <c r="F563" s="24">
        <f t="shared" si="47"/>
        <v>41.7</v>
      </c>
      <c r="G563" s="25">
        <f t="shared" si="48"/>
        <v>5626.8</v>
      </c>
    </row>
    <row r="564" spans="1:7" x14ac:dyDescent="0.2">
      <c r="A564" s="22">
        <f t="shared" si="49"/>
        <v>557</v>
      </c>
      <c r="B564" s="23">
        <f t="shared" si="44"/>
        <v>144.001</v>
      </c>
      <c r="C564" s="65">
        <v>50062</v>
      </c>
      <c r="D564" s="34">
        <f t="shared" si="45"/>
        <v>4171.8</v>
      </c>
      <c r="E564" s="68">
        <f t="shared" si="46"/>
        <v>1410.1</v>
      </c>
      <c r="F564" s="24">
        <f t="shared" si="47"/>
        <v>41.7</v>
      </c>
      <c r="G564" s="25">
        <f t="shared" si="48"/>
        <v>5623.5999999999995</v>
      </c>
    </row>
    <row r="565" spans="1:7" x14ac:dyDescent="0.2">
      <c r="A565" s="22">
        <f t="shared" si="49"/>
        <v>558</v>
      </c>
      <c r="B565" s="23">
        <f t="shared" si="44"/>
        <v>144.08099999999999</v>
      </c>
      <c r="C565" s="65">
        <v>50062</v>
      </c>
      <c r="D565" s="34">
        <f t="shared" si="45"/>
        <v>4169.5</v>
      </c>
      <c r="E565" s="68">
        <f t="shared" si="46"/>
        <v>1409.3</v>
      </c>
      <c r="F565" s="24">
        <f t="shared" si="47"/>
        <v>41.7</v>
      </c>
      <c r="G565" s="25">
        <f t="shared" si="48"/>
        <v>5620.5</v>
      </c>
    </row>
    <row r="566" spans="1:7" x14ac:dyDescent="0.2">
      <c r="A566" s="22">
        <f t="shared" si="49"/>
        <v>559</v>
      </c>
      <c r="B566" s="23">
        <f t="shared" si="44"/>
        <v>144.161</v>
      </c>
      <c r="C566" s="65">
        <v>50062</v>
      </c>
      <c r="D566" s="34">
        <f t="shared" si="45"/>
        <v>4167.2</v>
      </c>
      <c r="E566" s="68">
        <f t="shared" si="46"/>
        <v>1408.5</v>
      </c>
      <c r="F566" s="24">
        <f t="shared" si="47"/>
        <v>41.7</v>
      </c>
      <c r="G566" s="25">
        <f t="shared" si="48"/>
        <v>5617.4</v>
      </c>
    </row>
    <row r="567" spans="1:7" x14ac:dyDescent="0.2">
      <c r="A567" s="22">
        <f t="shared" si="49"/>
        <v>560</v>
      </c>
      <c r="B567" s="23">
        <f t="shared" si="44"/>
        <v>144.24100000000001</v>
      </c>
      <c r="C567" s="65">
        <v>50062</v>
      </c>
      <c r="D567" s="34">
        <f t="shared" si="45"/>
        <v>4164.8999999999996</v>
      </c>
      <c r="E567" s="68">
        <f t="shared" si="46"/>
        <v>1407.7</v>
      </c>
      <c r="F567" s="24">
        <f t="shared" si="47"/>
        <v>41.6</v>
      </c>
      <c r="G567" s="25">
        <f t="shared" si="48"/>
        <v>5614.2</v>
      </c>
    </row>
    <row r="568" spans="1:7" x14ac:dyDescent="0.2">
      <c r="A568" s="22">
        <f t="shared" si="49"/>
        <v>561</v>
      </c>
      <c r="B568" s="23">
        <f t="shared" si="44"/>
        <v>144.321</v>
      </c>
      <c r="C568" s="65">
        <v>50062</v>
      </c>
      <c r="D568" s="34">
        <f t="shared" si="45"/>
        <v>4162.6000000000004</v>
      </c>
      <c r="E568" s="68">
        <f t="shared" si="46"/>
        <v>1407</v>
      </c>
      <c r="F568" s="24">
        <f t="shared" si="47"/>
        <v>41.6</v>
      </c>
      <c r="G568" s="25">
        <f t="shared" si="48"/>
        <v>5611.2000000000007</v>
      </c>
    </row>
    <row r="569" spans="1:7" x14ac:dyDescent="0.2">
      <c r="A569" s="22">
        <f t="shared" si="49"/>
        <v>562</v>
      </c>
      <c r="B569" s="23">
        <f t="shared" si="44"/>
        <v>144.40100000000001</v>
      </c>
      <c r="C569" s="65">
        <v>50062</v>
      </c>
      <c r="D569" s="34">
        <f t="shared" si="45"/>
        <v>4160.2</v>
      </c>
      <c r="E569" s="68">
        <f t="shared" si="46"/>
        <v>1406.1</v>
      </c>
      <c r="F569" s="24">
        <f t="shared" si="47"/>
        <v>41.6</v>
      </c>
      <c r="G569" s="25">
        <f t="shared" si="48"/>
        <v>5607.9</v>
      </c>
    </row>
    <row r="570" spans="1:7" x14ac:dyDescent="0.2">
      <c r="A570" s="22">
        <f t="shared" si="49"/>
        <v>563</v>
      </c>
      <c r="B570" s="23">
        <f t="shared" si="44"/>
        <v>144.47999999999999</v>
      </c>
      <c r="C570" s="65">
        <v>50062</v>
      </c>
      <c r="D570" s="34">
        <f t="shared" si="45"/>
        <v>4158</v>
      </c>
      <c r="E570" s="68">
        <f t="shared" si="46"/>
        <v>1405.4</v>
      </c>
      <c r="F570" s="24">
        <f t="shared" si="47"/>
        <v>41.6</v>
      </c>
      <c r="G570" s="25">
        <f t="shared" si="48"/>
        <v>5605</v>
      </c>
    </row>
    <row r="571" spans="1:7" x14ac:dyDescent="0.2">
      <c r="A571" s="22">
        <f t="shared" si="49"/>
        <v>564</v>
      </c>
      <c r="B571" s="23">
        <f t="shared" si="44"/>
        <v>144.56</v>
      </c>
      <c r="C571" s="65">
        <v>50062</v>
      </c>
      <c r="D571" s="34">
        <f t="shared" si="45"/>
        <v>4155.7</v>
      </c>
      <c r="E571" s="68">
        <f t="shared" si="46"/>
        <v>1404.6</v>
      </c>
      <c r="F571" s="24">
        <f t="shared" si="47"/>
        <v>41.6</v>
      </c>
      <c r="G571" s="25">
        <f t="shared" si="48"/>
        <v>5601.9</v>
      </c>
    </row>
    <row r="572" spans="1:7" x14ac:dyDescent="0.2">
      <c r="A572" s="22">
        <f t="shared" si="49"/>
        <v>565</v>
      </c>
      <c r="B572" s="23">
        <f t="shared" si="44"/>
        <v>144.63999999999999</v>
      </c>
      <c r="C572" s="65">
        <v>50062</v>
      </c>
      <c r="D572" s="34">
        <f t="shared" si="45"/>
        <v>4153.3999999999996</v>
      </c>
      <c r="E572" s="68">
        <f t="shared" si="46"/>
        <v>1403.8</v>
      </c>
      <c r="F572" s="24">
        <f t="shared" si="47"/>
        <v>41.5</v>
      </c>
      <c r="G572" s="25">
        <f t="shared" si="48"/>
        <v>5598.7</v>
      </c>
    </row>
    <row r="573" spans="1:7" x14ac:dyDescent="0.2">
      <c r="A573" s="22">
        <f t="shared" si="49"/>
        <v>566</v>
      </c>
      <c r="B573" s="23">
        <f t="shared" si="44"/>
        <v>144.71899999999999</v>
      </c>
      <c r="C573" s="65">
        <v>50062</v>
      </c>
      <c r="D573" s="34">
        <f t="shared" si="45"/>
        <v>4151.1000000000004</v>
      </c>
      <c r="E573" s="68">
        <f t="shared" si="46"/>
        <v>1403.1</v>
      </c>
      <c r="F573" s="24">
        <f t="shared" si="47"/>
        <v>41.5</v>
      </c>
      <c r="G573" s="25">
        <f t="shared" si="48"/>
        <v>5595.7000000000007</v>
      </c>
    </row>
    <row r="574" spans="1:7" x14ac:dyDescent="0.2">
      <c r="A574" s="22">
        <f t="shared" si="49"/>
        <v>567</v>
      </c>
      <c r="B574" s="23">
        <f t="shared" si="44"/>
        <v>144.79900000000001</v>
      </c>
      <c r="C574" s="65">
        <v>50062</v>
      </c>
      <c r="D574" s="34">
        <f t="shared" si="45"/>
        <v>4148.8</v>
      </c>
      <c r="E574" s="68">
        <f t="shared" si="46"/>
        <v>1402.3</v>
      </c>
      <c r="F574" s="24">
        <f t="shared" si="47"/>
        <v>41.5</v>
      </c>
      <c r="G574" s="25">
        <f t="shared" si="48"/>
        <v>5592.6</v>
      </c>
    </row>
    <row r="575" spans="1:7" x14ac:dyDescent="0.2">
      <c r="A575" s="22">
        <f t="shared" si="49"/>
        <v>568</v>
      </c>
      <c r="B575" s="23">
        <f t="shared" si="44"/>
        <v>144.87799999999999</v>
      </c>
      <c r="C575" s="65">
        <v>50062</v>
      </c>
      <c r="D575" s="34">
        <f t="shared" si="45"/>
        <v>4146.6000000000004</v>
      </c>
      <c r="E575" s="68">
        <f t="shared" si="46"/>
        <v>1401.6</v>
      </c>
      <c r="F575" s="24">
        <f t="shared" si="47"/>
        <v>41.5</v>
      </c>
      <c r="G575" s="25">
        <f t="shared" si="48"/>
        <v>5589.7000000000007</v>
      </c>
    </row>
    <row r="576" spans="1:7" x14ac:dyDescent="0.2">
      <c r="A576" s="22">
        <f t="shared" si="49"/>
        <v>569</v>
      </c>
      <c r="B576" s="23">
        <f t="shared" si="44"/>
        <v>144.958</v>
      </c>
      <c r="C576" s="65">
        <v>50062</v>
      </c>
      <c r="D576" s="34">
        <f t="shared" si="45"/>
        <v>4144.3</v>
      </c>
      <c r="E576" s="68">
        <f t="shared" si="46"/>
        <v>1400.8</v>
      </c>
      <c r="F576" s="24">
        <f t="shared" si="47"/>
        <v>41.4</v>
      </c>
      <c r="G576" s="25">
        <f t="shared" si="48"/>
        <v>5586.5</v>
      </c>
    </row>
    <row r="577" spans="1:7" x14ac:dyDescent="0.2">
      <c r="A577" s="22">
        <f t="shared" si="49"/>
        <v>570</v>
      </c>
      <c r="B577" s="23">
        <f t="shared" si="44"/>
        <v>145.03700000000001</v>
      </c>
      <c r="C577" s="65">
        <v>50062</v>
      </c>
      <c r="D577" s="34">
        <f t="shared" si="45"/>
        <v>4142</v>
      </c>
      <c r="E577" s="68">
        <f t="shared" si="46"/>
        <v>1400</v>
      </c>
      <c r="F577" s="24">
        <f t="shared" si="47"/>
        <v>41.4</v>
      </c>
      <c r="G577" s="25">
        <f t="shared" si="48"/>
        <v>5583.4</v>
      </c>
    </row>
    <row r="578" spans="1:7" x14ac:dyDescent="0.2">
      <c r="A578" s="22">
        <f t="shared" si="49"/>
        <v>571</v>
      </c>
      <c r="B578" s="23">
        <f t="shared" si="44"/>
        <v>145.11600000000001</v>
      </c>
      <c r="C578" s="65">
        <v>50062</v>
      </c>
      <c r="D578" s="34">
        <f t="shared" si="45"/>
        <v>4139.8</v>
      </c>
      <c r="E578" s="68">
        <f t="shared" si="46"/>
        <v>1399.3</v>
      </c>
      <c r="F578" s="24">
        <f t="shared" si="47"/>
        <v>41.4</v>
      </c>
      <c r="G578" s="25">
        <f t="shared" si="48"/>
        <v>5580.5</v>
      </c>
    </row>
    <row r="579" spans="1:7" x14ac:dyDescent="0.2">
      <c r="A579" s="22">
        <f t="shared" si="49"/>
        <v>572</v>
      </c>
      <c r="B579" s="23">
        <f t="shared" si="44"/>
        <v>145.196</v>
      </c>
      <c r="C579" s="65">
        <v>50062</v>
      </c>
      <c r="D579" s="34">
        <f t="shared" si="45"/>
        <v>4137.5</v>
      </c>
      <c r="E579" s="68">
        <f t="shared" si="46"/>
        <v>1398.5</v>
      </c>
      <c r="F579" s="24">
        <f t="shared" si="47"/>
        <v>41.4</v>
      </c>
      <c r="G579" s="25">
        <f t="shared" si="48"/>
        <v>5577.4</v>
      </c>
    </row>
    <row r="580" spans="1:7" x14ac:dyDescent="0.2">
      <c r="A580" s="22">
        <f t="shared" si="49"/>
        <v>573</v>
      </c>
      <c r="B580" s="23">
        <f t="shared" si="44"/>
        <v>145.27500000000001</v>
      </c>
      <c r="C580" s="65">
        <v>50062</v>
      </c>
      <c r="D580" s="34">
        <f t="shared" si="45"/>
        <v>4135.2</v>
      </c>
      <c r="E580" s="68">
        <f t="shared" si="46"/>
        <v>1397.7</v>
      </c>
      <c r="F580" s="24">
        <f t="shared" si="47"/>
        <v>41.4</v>
      </c>
      <c r="G580" s="25">
        <f t="shared" si="48"/>
        <v>5574.2999999999993</v>
      </c>
    </row>
    <row r="581" spans="1:7" x14ac:dyDescent="0.2">
      <c r="A581" s="22">
        <f t="shared" si="49"/>
        <v>574</v>
      </c>
      <c r="B581" s="23">
        <f t="shared" si="44"/>
        <v>145.35400000000001</v>
      </c>
      <c r="C581" s="65">
        <v>50062</v>
      </c>
      <c r="D581" s="34">
        <f t="shared" si="45"/>
        <v>4133</v>
      </c>
      <c r="E581" s="68">
        <f t="shared" si="46"/>
        <v>1397</v>
      </c>
      <c r="F581" s="24">
        <f t="shared" si="47"/>
        <v>41.3</v>
      </c>
      <c r="G581" s="25">
        <f t="shared" si="48"/>
        <v>5571.3</v>
      </c>
    </row>
    <row r="582" spans="1:7" x14ac:dyDescent="0.2">
      <c r="A582" s="22">
        <f t="shared" si="49"/>
        <v>575</v>
      </c>
      <c r="B582" s="23">
        <f t="shared" si="44"/>
        <v>145.43299999999999</v>
      </c>
      <c r="C582" s="65">
        <v>50062</v>
      </c>
      <c r="D582" s="34">
        <f t="shared" si="45"/>
        <v>4130.7</v>
      </c>
      <c r="E582" s="68">
        <f t="shared" si="46"/>
        <v>1396.2</v>
      </c>
      <c r="F582" s="24">
        <f t="shared" si="47"/>
        <v>41.3</v>
      </c>
      <c r="G582" s="25">
        <f t="shared" si="48"/>
        <v>5568.2</v>
      </c>
    </row>
    <row r="583" spans="1:7" x14ac:dyDescent="0.2">
      <c r="A583" s="22">
        <f t="shared" si="49"/>
        <v>576</v>
      </c>
      <c r="B583" s="23">
        <f t="shared" si="44"/>
        <v>145.512</v>
      </c>
      <c r="C583" s="65">
        <v>50062</v>
      </c>
      <c r="D583" s="34">
        <f t="shared" si="45"/>
        <v>4128.5</v>
      </c>
      <c r="E583" s="68">
        <f t="shared" si="46"/>
        <v>1395.4</v>
      </c>
      <c r="F583" s="24">
        <f t="shared" si="47"/>
        <v>41.3</v>
      </c>
      <c r="G583" s="25">
        <f t="shared" si="48"/>
        <v>5565.2</v>
      </c>
    </row>
    <row r="584" spans="1:7" x14ac:dyDescent="0.2">
      <c r="A584" s="22">
        <f t="shared" si="49"/>
        <v>577</v>
      </c>
      <c r="B584" s="23">
        <f t="shared" ref="B584:B647" si="50">ROUND(IF(A584&lt;B$1778,(IF(A584&lt;$B$1782,B$1784+B$1785*A584,B$1771+B$1772*A584+B$1773*A584^2+B$1774*A584^3+B$1775*A584^4+B$1776*A584^5)),(B$1780)),3)</f>
        <v>145.59100000000001</v>
      </c>
      <c r="C584" s="65">
        <v>50062</v>
      </c>
      <c r="D584" s="34">
        <f t="shared" ref="D584:D647" si="51">ROUND(12/B584*C584,1)</f>
        <v>4126.2</v>
      </c>
      <c r="E584" s="68">
        <f t="shared" si="46"/>
        <v>1394.7</v>
      </c>
      <c r="F584" s="24">
        <f t="shared" si="47"/>
        <v>41.3</v>
      </c>
      <c r="G584" s="25">
        <f t="shared" si="48"/>
        <v>5562.2</v>
      </c>
    </row>
    <row r="585" spans="1:7" x14ac:dyDescent="0.2">
      <c r="A585" s="22">
        <f t="shared" si="49"/>
        <v>578</v>
      </c>
      <c r="B585" s="23">
        <f t="shared" si="50"/>
        <v>145.66999999999999</v>
      </c>
      <c r="C585" s="65">
        <v>50062</v>
      </c>
      <c r="D585" s="34">
        <f t="shared" si="51"/>
        <v>4124</v>
      </c>
      <c r="E585" s="68">
        <f t="shared" ref="E585:E648" si="52">ROUND(D585*0.338,1)</f>
        <v>1393.9</v>
      </c>
      <c r="F585" s="24">
        <f t="shared" ref="F585:F648" si="53">ROUND(D585*0.01,1)</f>
        <v>41.2</v>
      </c>
      <c r="G585" s="25">
        <f t="shared" ref="G585:G648" si="54">SUM(D585:F585)</f>
        <v>5559.0999999999995</v>
      </c>
    </row>
    <row r="586" spans="1:7" x14ac:dyDescent="0.2">
      <c r="A586" s="22">
        <f t="shared" si="49"/>
        <v>579</v>
      </c>
      <c r="B586" s="23">
        <f t="shared" si="50"/>
        <v>145.74799999999999</v>
      </c>
      <c r="C586" s="65">
        <v>50062</v>
      </c>
      <c r="D586" s="34">
        <f t="shared" si="51"/>
        <v>4121.8</v>
      </c>
      <c r="E586" s="68">
        <f t="shared" si="52"/>
        <v>1393.2</v>
      </c>
      <c r="F586" s="24">
        <f t="shared" si="53"/>
        <v>41.2</v>
      </c>
      <c r="G586" s="25">
        <f t="shared" si="54"/>
        <v>5556.2</v>
      </c>
    </row>
    <row r="587" spans="1:7" x14ac:dyDescent="0.2">
      <c r="A587" s="22">
        <f t="shared" si="49"/>
        <v>580</v>
      </c>
      <c r="B587" s="23">
        <f t="shared" si="50"/>
        <v>145.827</v>
      </c>
      <c r="C587" s="65">
        <v>50062</v>
      </c>
      <c r="D587" s="34">
        <f t="shared" si="51"/>
        <v>4119.6000000000004</v>
      </c>
      <c r="E587" s="68">
        <f t="shared" si="52"/>
        <v>1392.4</v>
      </c>
      <c r="F587" s="24">
        <f t="shared" si="53"/>
        <v>41.2</v>
      </c>
      <c r="G587" s="25">
        <f t="shared" si="54"/>
        <v>5553.2</v>
      </c>
    </row>
    <row r="588" spans="1:7" x14ac:dyDescent="0.2">
      <c r="A588" s="22">
        <f t="shared" si="49"/>
        <v>581</v>
      </c>
      <c r="B588" s="23">
        <f t="shared" si="50"/>
        <v>145.90600000000001</v>
      </c>
      <c r="C588" s="65">
        <v>50062</v>
      </c>
      <c r="D588" s="34">
        <f t="shared" si="51"/>
        <v>4117.3</v>
      </c>
      <c r="E588" s="68">
        <f t="shared" si="52"/>
        <v>1391.6</v>
      </c>
      <c r="F588" s="24">
        <f t="shared" si="53"/>
        <v>41.2</v>
      </c>
      <c r="G588" s="25">
        <f t="shared" si="54"/>
        <v>5550.0999999999995</v>
      </c>
    </row>
    <row r="589" spans="1:7" x14ac:dyDescent="0.2">
      <c r="A589" s="22">
        <f t="shared" si="49"/>
        <v>582</v>
      </c>
      <c r="B589" s="23">
        <f t="shared" si="50"/>
        <v>145.98400000000001</v>
      </c>
      <c r="C589" s="65">
        <v>50062</v>
      </c>
      <c r="D589" s="34">
        <f t="shared" si="51"/>
        <v>4115.1000000000004</v>
      </c>
      <c r="E589" s="68">
        <f t="shared" si="52"/>
        <v>1390.9</v>
      </c>
      <c r="F589" s="24">
        <f t="shared" si="53"/>
        <v>41.2</v>
      </c>
      <c r="G589" s="25">
        <f t="shared" si="54"/>
        <v>5547.2</v>
      </c>
    </row>
    <row r="590" spans="1:7" x14ac:dyDescent="0.2">
      <c r="A590" s="22">
        <f t="shared" si="49"/>
        <v>583</v>
      </c>
      <c r="B590" s="23">
        <f t="shared" si="50"/>
        <v>146.06299999999999</v>
      </c>
      <c r="C590" s="65">
        <v>50062</v>
      </c>
      <c r="D590" s="34">
        <f t="shared" si="51"/>
        <v>4112.8999999999996</v>
      </c>
      <c r="E590" s="68">
        <f t="shared" si="52"/>
        <v>1390.2</v>
      </c>
      <c r="F590" s="24">
        <f t="shared" si="53"/>
        <v>41.1</v>
      </c>
      <c r="G590" s="25">
        <f t="shared" si="54"/>
        <v>5544.2</v>
      </c>
    </row>
    <row r="591" spans="1:7" x14ac:dyDescent="0.2">
      <c r="A591" s="22">
        <f t="shared" si="49"/>
        <v>584</v>
      </c>
      <c r="B591" s="23">
        <f t="shared" si="50"/>
        <v>146.14099999999999</v>
      </c>
      <c r="C591" s="65">
        <v>50062</v>
      </c>
      <c r="D591" s="34">
        <f t="shared" si="51"/>
        <v>4110.7</v>
      </c>
      <c r="E591" s="68">
        <f t="shared" si="52"/>
        <v>1389.4</v>
      </c>
      <c r="F591" s="24">
        <f t="shared" si="53"/>
        <v>41.1</v>
      </c>
      <c r="G591" s="25">
        <f t="shared" si="54"/>
        <v>5541.2000000000007</v>
      </c>
    </row>
    <row r="592" spans="1:7" x14ac:dyDescent="0.2">
      <c r="A592" s="22">
        <f t="shared" si="49"/>
        <v>585</v>
      </c>
      <c r="B592" s="23">
        <f t="shared" si="50"/>
        <v>146.21899999999999</v>
      </c>
      <c r="C592" s="65">
        <v>50062</v>
      </c>
      <c r="D592" s="34">
        <f t="shared" si="51"/>
        <v>4108.5</v>
      </c>
      <c r="E592" s="68">
        <f t="shared" si="52"/>
        <v>1388.7</v>
      </c>
      <c r="F592" s="24">
        <f t="shared" si="53"/>
        <v>41.1</v>
      </c>
      <c r="G592" s="25">
        <f t="shared" si="54"/>
        <v>5538.3</v>
      </c>
    </row>
    <row r="593" spans="1:7" x14ac:dyDescent="0.2">
      <c r="A593" s="22">
        <f t="shared" si="49"/>
        <v>586</v>
      </c>
      <c r="B593" s="23">
        <f t="shared" si="50"/>
        <v>146.298</v>
      </c>
      <c r="C593" s="65">
        <v>50062</v>
      </c>
      <c r="D593" s="34">
        <f t="shared" si="51"/>
        <v>4106.3</v>
      </c>
      <c r="E593" s="68">
        <f t="shared" si="52"/>
        <v>1387.9</v>
      </c>
      <c r="F593" s="24">
        <f t="shared" si="53"/>
        <v>41.1</v>
      </c>
      <c r="G593" s="25">
        <f t="shared" si="54"/>
        <v>5535.3000000000011</v>
      </c>
    </row>
    <row r="594" spans="1:7" x14ac:dyDescent="0.2">
      <c r="A594" s="22">
        <f t="shared" si="49"/>
        <v>587</v>
      </c>
      <c r="B594" s="23">
        <f t="shared" si="50"/>
        <v>146.376</v>
      </c>
      <c r="C594" s="65">
        <v>50062</v>
      </c>
      <c r="D594" s="34">
        <f t="shared" si="51"/>
        <v>4104.1000000000004</v>
      </c>
      <c r="E594" s="68">
        <f t="shared" si="52"/>
        <v>1387.2</v>
      </c>
      <c r="F594" s="24">
        <f t="shared" si="53"/>
        <v>41</v>
      </c>
      <c r="G594" s="25">
        <f t="shared" si="54"/>
        <v>5532.3</v>
      </c>
    </row>
    <row r="595" spans="1:7" x14ac:dyDescent="0.2">
      <c r="A595" s="22">
        <f t="shared" si="49"/>
        <v>588</v>
      </c>
      <c r="B595" s="23">
        <f t="shared" si="50"/>
        <v>146.45400000000001</v>
      </c>
      <c r="C595" s="65">
        <v>50062</v>
      </c>
      <c r="D595" s="34">
        <f t="shared" si="51"/>
        <v>4101.8999999999996</v>
      </c>
      <c r="E595" s="68">
        <f t="shared" si="52"/>
        <v>1386.4</v>
      </c>
      <c r="F595" s="24">
        <f t="shared" si="53"/>
        <v>41</v>
      </c>
      <c r="G595" s="25">
        <f t="shared" si="54"/>
        <v>5529.2999999999993</v>
      </c>
    </row>
    <row r="596" spans="1:7" x14ac:dyDescent="0.2">
      <c r="A596" s="22">
        <f t="shared" si="49"/>
        <v>589</v>
      </c>
      <c r="B596" s="23">
        <f t="shared" si="50"/>
        <v>146.53200000000001</v>
      </c>
      <c r="C596" s="65">
        <v>50062</v>
      </c>
      <c r="D596" s="34">
        <f t="shared" si="51"/>
        <v>4099.7</v>
      </c>
      <c r="E596" s="68">
        <f t="shared" si="52"/>
        <v>1385.7</v>
      </c>
      <c r="F596" s="24">
        <f t="shared" si="53"/>
        <v>41</v>
      </c>
      <c r="G596" s="25">
        <f t="shared" si="54"/>
        <v>5526.4</v>
      </c>
    </row>
    <row r="597" spans="1:7" x14ac:dyDescent="0.2">
      <c r="A597" s="22">
        <f t="shared" ref="A597:A660" si="55">A596+1</f>
        <v>590</v>
      </c>
      <c r="B597" s="23">
        <f t="shared" si="50"/>
        <v>146.61000000000001</v>
      </c>
      <c r="C597" s="65">
        <v>50062</v>
      </c>
      <c r="D597" s="34">
        <f t="shared" si="51"/>
        <v>4097.6000000000004</v>
      </c>
      <c r="E597" s="68">
        <f t="shared" si="52"/>
        <v>1385</v>
      </c>
      <c r="F597" s="24">
        <f t="shared" si="53"/>
        <v>41</v>
      </c>
      <c r="G597" s="25">
        <f t="shared" si="54"/>
        <v>5523.6</v>
      </c>
    </row>
    <row r="598" spans="1:7" x14ac:dyDescent="0.2">
      <c r="A598" s="22">
        <f t="shared" si="55"/>
        <v>591</v>
      </c>
      <c r="B598" s="23">
        <f t="shared" si="50"/>
        <v>146.68799999999999</v>
      </c>
      <c r="C598" s="65">
        <v>50062</v>
      </c>
      <c r="D598" s="34">
        <f t="shared" si="51"/>
        <v>4095.4</v>
      </c>
      <c r="E598" s="68">
        <f t="shared" si="52"/>
        <v>1384.2</v>
      </c>
      <c r="F598" s="24">
        <f t="shared" si="53"/>
        <v>41</v>
      </c>
      <c r="G598" s="25">
        <f t="shared" si="54"/>
        <v>5520.6</v>
      </c>
    </row>
    <row r="599" spans="1:7" x14ac:dyDescent="0.2">
      <c r="A599" s="22">
        <f t="shared" si="55"/>
        <v>592</v>
      </c>
      <c r="B599" s="23">
        <f t="shared" si="50"/>
        <v>146.76599999999999</v>
      </c>
      <c r="C599" s="65">
        <v>50062</v>
      </c>
      <c r="D599" s="34">
        <f t="shared" si="51"/>
        <v>4093.2</v>
      </c>
      <c r="E599" s="68">
        <f t="shared" si="52"/>
        <v>1383.5</v>
      </c>
      <c r="F599" s="24">
        <f t="shared" si="53"/>
        <v>40.9</v>
      </c>
      <c r="G599" s="25">
        <f t="shared" si="54"/>
        <v>5517.5999999999995</v>
      </c>
    </row>
    <row r="600" spans="1:7" x14ac:dyDescent="0.2">
      <c r="A600" s="22">
        <f t="shared" si="55"/>
        <v>593</v>
      </c>
      <c r="B600" s="23">
        <f t="shared" si="50"/>
        <v>146.84399999999999</v>
      </c>
      <c r="C600" s="65">
        <v>50062</v>
      </c>
      <c r="D600" s="34">
        <f t="shared" si="51"/>
        <v>4091</v>
      </c>
      <c r="E600" s="68">
        <f t="shared" si="52"/>
        <v>1382.8</v>
      </c>
      <c r="F600" s="24">
        <f t="shared" si="53"/>
        <v>40.9</v>
      </c>
      <c r="G600" s="25">
        <f t="shared" si="54"/>
        <v>5514.7</v>
      </c>
    </row>
    <row r="601" spans="1:7" x14ac:dyDescent="0.2">
      <c r="A601" s="22">
        <f t="shared" si="55"/>
        <v>594</v>
      </c>
      <c r="B601" s="23">
        <f t="shared" si="50"/>
        <v>146.92099999999999</v>
      </c>
      <c r="C601" s="65">
        <v>50062</v>
      </c>
      <c r="D601" s="34">
        <f t="shared" si="51"/>
        <v>4088.9</v>
      </c>
      <c r="E601" s="68">
        <f t="shared" si="52"/>
        <v>1382</v>
      </c>
      <c r="F601" s="24">
        <f t="shared" si="53"/>
        <v>40.9</v>
      </c>
      <c r="G601" s="25">
        <f t="shared" si="54"/>
        <v>5511.7999999999993</v>
      </c>
    </row>
    <row r="602" spans="1:7" x14ac:dyDescent="0.2">
      <c r="A602" s="22">
        <f t="shared" si="55"/>
        <v>595</v>
      </c>
      <c r="B602" s="23">
        <f t="shared" si="50"/>
        <v>146.999</v>
      </c>
      <c r="C602" s="65">
        <v>50062</v>
      </c>
      <c r="D602" s="34">
        <f t="shared" si="51"/>
        <v>4086.7</v>
      </c>
      <c r="E602" s="68">
        <f t="shared" si="52"/>
        <v>1381.3</v>
      </c>
      <c r="F602" s="24">
        <f t="shared" si="53"/>
        <v>40.9</v>
      </c>
      <c r="G602" s="25">
        <f t="shared" si="54"/>
        <v>5508.9</v>
      </c>
    </row>
    <row r="603" spans="1:7" x14ac:dyDescent="0.2">
      <c r="A603" s="22">
        <f t="shared" si="55"/>
        <v>596</v>
      </c>
      <c r="B603" s="23">
        <f t="shared" si="50"/>
        <v>147.077</v>
      </c>
      <c r="C603" s="65">
        <v>50062</v>
      </c>
      <c r="D603" s="34">
        <f t="shared" si="51"/>
        <v>4084.6</v>
      </c>
      <c r="E603" s="68">
        <f t="shared" si="52"/>
        <v>1380.6</v>
      </c>
      <c r="F603" s="24">
        <f t="shared" si="53"/>
        <v>40.799999999999997</v>
      </c>
      <c r="G603" s="25">
        <f t="shared" si="54"/>
        <v>5506</v>
      </c>
    </row>
    <row r="604" spans="1:7" x14ac:dyDescent="0.2">
      <c r="A604" s="22">
        <f t="shared" si="55"/>
        <v>597</v>
      </c>
      <c r="B604" s="23">
        <f t="shared" si="50"/>
        <v>147.154</v>
      </c>
      <c r="C604" s="65">
        <v>50062</v>
      </c>
      <c r="D604" s="34">
        <f t="shared" si="51"/>
        <v>4082.4</v>
      </c>
      <c r="E604" s="68">
        <f t="shared" si="52"/>
        <v>1379.9</v>
      </c>
      <c r="F604" s="24">
        <f t="shared" si="53"/>
        <v>40.799999999999997</v>
      </c>
      <c r="G604" s="25">
        <f t="shared" si="54"/>
        <v>5503.1</v>
      </c>
    </row>
    <row r="605" spans="1:7" x14ac:dyDescent="0.2">
      <c r="A605" s="22">
        <f t="shared" si="55"/>
        <v>598</v>
      </c>
      <c r="B605" s="23">
        <f t="shared" si="50"/>
        <v>147.232</v>
      </c>
      <c r="C605" s="65">
        <v>50062</v>
      </c>
      <c r="D605" s="34">
        <f t="shared" si="51"/>
        <v>4080.3</v>
      </c>
      <c r="E605" s="68">
        <f t="shared" si="52"/>
        <v>1379.1</v>
      </c>
      <c r="F605" s="24">
        <f t="shared" si="53"/>
        <v>40.799999999999997</v>
      </c>
      <c r="G605" s="25">
        <f t="shared" si="54"/>
        <v>5500.2</v>
      </c>
    </row>
    <row r="606" spans="1:7" x14ac:dyDescent="0.2">
      <c r="A606" s="22">
        <f t="shared" si="55"/>
        <v>599</v>
      </c>
      <c r="B606" s="23">
        <f t="shared" si="50"/>
        <v>147.309</v>
      </c>
      <c r="C606" s="65">
        <v>50062</v>
      </c>
      <c r="D606" s="34">
        <f t="shared" si="51"/>
        <v>4078.1</v>
      </c>
      <c r="E606" s="68">
        <f t="shared" si="52"/>
        <v>1378.4</v>
      </c>
      <c r="F606" s="24">
        <f t="shared" si="53"/>
        <v>40.799999999999997</v>
      </c>
      <c r="G606" s="25">
        <f t="shared" si="54"/>
        <v>5497.3</v>
      </c>
    </row>
    <row r="607" spans="1:7" x14ac:dyDescent="0.2">
      <c r="A607" s="22">
        <f t="shared" si="55"/>
        <v>600</v>
      </c>
      <c r="B607" s="23">
        <f t="shared" si="50"/>
        <v>147.386</v>
      </c>
      <c r="C607" s="65">
        <v>50062</v>
      </c>
      <c r="D607" s="34">
        <f t="shared" si="51"/>
        <v>4076</v>
      </c>
      <c r="E607" s="68">
        <f t="shared" si="52"/>
        <v>1377.7</v>
      </c>
      <c r="F607" s="24">
        <f t="shared" si="53"/>
        <v>40.799999999999997</v>
      </c>
      <c r="G607" s="25">
        <f t="shared" si="54"/>
        <v>5494.5</v>
      </c>
    </row>
    <row r="608" spans="1:7" x14ac:dyDescent="0.2">
      <c r="A608" s="22">
        <f t="shared" si="55"/>
        <v>601</v>
      </c>
      <c r="B608" s="23">
        <f t="shared" si="50"/>
        <v>147.464</v>
      </c>
      <c r="C608" s="65">
        <v>50062</v>
      </c>
      <c r="D608" s="34">
        <f t="shared" si="51"/>
        <v>4073.8</v>
      </c>
      <c r="E608" s="68">
        <f t="shared" si="52"/>
        <v>1376.9</v>
      </c>
      <c r="F608" s="24">
        <f t="shared" si="53"/>
        <v>40.700000000000003</v>
      </c>
      <c r="G608" s="25">
        <f t="shared" si="54"/>
        <v>5491.4000000000005</v>
      </c>
    </row>
    <row r="609" spans="1:7" x14ac:dyDescent="0.2">
      <c r="A609" s="22">
        <f t="shared" si="55"/>
        <v>602</v>
      </c>
      <c r="B609" s="23">
        <f t="shared" si="50"/>
        <v>147.541</v>
      </c>
      <c r="C609" s="65">
        <v>50062</v>
      </c>
      <c r="D609" s="34">
        <f t="shared" si="51"/>
        <v>4071.7</v>
      </c>
      <c r="E609" s="68">
        <f t="shared" si="52"/>
        <v>1376.2</v>
      </c>
      <c r="F609" s="24">
        <f t="shared" si="53"/>
        <v>40.700000000000003</v>
      </c>
      <c r="G609" s="25">
        <f t="shared" si="54"/>
        <v>5488.5999999999995</v>
      </c>
    </row>
    <row r="610" spans="1:7" x14ac:dyDescent="0.2">
      <c r="A610" s="22">
        <f t="shared" si="55"/>
        <v>603</v>
      </c>
      <c r="B610" s="23">
        <f t="shared" si="50"/>
        <v>147.61799999999999</v>
      </c>
      <c r="C610" s="65">
        <v>50062</v>
      </c>
      <c r="D610" s="34">
        <f t="shared" si="51"/>
        <v>4069.6</v>
      </c>
      <c r="E610" s="68">
        <f t="shared" si="52"/>
        <v>1375.5</v>
      </c>
      <c r="F610" s="24">
        <f t="shared" si="53"/>
        <v>40.700000000000003</v>
      </c>
      <c r="G610" s="25">
        <f t="shared" si="54"/>
        <v>5485.8</v>
      </c>
    </row>
    <row r="611" spans="1:7" x14ac:dyDescent="0.2">
      <c r="A611" s="22">
        <f t="shared" si="55"/>
        <v>604</v>
      </c>
      <c r="B611" s="23">
        <f t="shared" si="50"/>
        <v>147.69499999999999</v>
      </c>
      <c r="C611" s="65">
        <v>50062</v>
      </c>
      <c r="D611" s="34">
        <f t="shared" si="51"/>
        <v>4067.5</v>
      </c>
      <c r="E611" s="68">
        <f t="shared" si="52"/>
        <v>1374.8</v>
      </c>
      <c r="F611" s="24">
        <f t="shared" si="53"/>
        <v>40.700000000000003</v>
      </c>
      <c r="G611" s="25">
        <f t="shared" si="54"/>
        <v>5483</v>
      </c>
    </row>
    <row r="612" spans="1:7" x14ac:dyDescent="0.2">
      <c r="A612" s="22">
        <f t="shared" si="55"/>
        <v>605</v>
      </c>
      <c r="B612" s="23">
        <f t="shared" si="50"/>
        <v>147.77199999999999</v>
      </c>
      <c r="C612" s="65">
        <v>50062</v>
      </c>
      <c r="D612" s="34">
        <f t="shared" si="51"/>
        <v>4065.3</v>
      </c>
      <c r="E612" s="68">
        <f t="shared" si="52"/>
        <v>1374.1</v>
      </c>
      <c r="F612" s="24">
        <f t="shared" si="53"/>
        <v>40.700000000000003</v>
      </c>
      <c r="G612" s="25">
        <f t="shared" si="54"/>
        <v>5480.0999999999995</v>
      </c>
    </row>
    <row r="613" spans="1:7" x14ac:dyDescent="0.2">
      <c r="A613" s="22">
        <f t="shared" si="55"/>
        <v>606</v>
      </c>
      <c r="B613" s="23">
        <f t="shared" si="50"/>
        <v>147.84899999999999</v>
      </c>
      <c r="C613" s="65">
        <v>50062</v>
      </c>
      <c r="D613" s="34">
        <f t="shared" si="51"/>
        <v>4063.2</v>
      </c>
      <c r="E613" s="68">
        <f t="shared" si="52"/>
        <v>1373.4</v>
      </c>
      <c r="F613" s="24">
        <f t="shared" si="53"/>
        <v>40.6</v>
      </c>
      <c r="G613" s="25">
        <f t="shared" si="54"/>
        <v>5477.2000000000007</v>
      </c>
    </row>
    <row r="614" spans="1:7" x14ac:dyDescent="0.2">
      <c r="A614" s="22">
        <f t="shared" si="55"/>
        <v>607</v>
      </c>
      <c r="B614" s="23">
        <f t="shared" si="50"/>
        <v>147.92599999999999</v>
      </c>
      <c r="C614" s="65">
        <v>50062</v>
      </c>
      <c r="D614" s="34">
        <f t="shared" si="51"/>
        <v>4061.1</v>
      </c>
      <c r="E614" s="68">
        <f t="shared" si="52"/>
        <v>1372.7</v>
      </c>
      <c r="F614" s="24">
        <f t="shared" si="53"/>
        <v>40.6</v>
      </c>
      <c r="G614" s="25">
        <f t="shared" si="54"/>
        <v>5474.4000000000005</v>
      </c>
    </row>
    <row r="615" spans="1:7" x14ac:dyDescent="0.2">
      <c r="A615" s="22">
        <f t="shared" si="55"/>
        <v>608</v>
      </c>
      <c r="B615" s="23">
        <f t="shared" si="50"/>
        <v>148.00200000000001</v>
      </c>
      <c r="C615" s="65">
        <v>50062</v>
      </c>
      <c r="D615" s="34">
        <f t="shared" si="51"/>
        <v>4059</v>
      </c>
      <c r="E615" s="68">
        <f t="shared" si="52"/>
        <v>1371.9</v>
      </c>
      <c r="F615" s="24">
        <f t="shared" si="53"/>
        <v>40.6</v>
      </c>
      <c r="G615" s="25">
        <f t="shared" si="54"/>
        <v>5471.5</v>
      </c>
    </row>
    <row r="616" spans="1:7" x14ac:dyDescent="0.2">
      <c r="A616" s="22">
        <f t="shared" si="55"/>
        <v>609</v>
      </c>
      <c r="B616" s="23">
        <f t="shared" si="50"/>
        <v>148.07900000000001</v>
      </c>
      <c r="C616" s="65">
        <v>50062</v>
      </c>
      <c r="D616" s="34">
        <f t="shared" si="51"/>
        <v>4056.9</v>
      </c>
      <c r="E616" s="68">
        <f t="shared" si="52"/>
        <v>1371.2</v>
      </c>
      <c r="F616" s="24">
        <f t="shared" si="53"/>
        <v>40.6</v>
      </c>
      <c r="G616" s="25">
        <f t="shared" si="54"/>
        <v>5468.7000000000007</v>
      </c>
    </row>
    <row r="617" spans="1:7" x14ac:dyDescent="0.2">
      <c r="A617" s="22">
        <f t="shared" si="55"/>
        <v>610</v>
      </c>
      <c r="B617" s="23">
        <f t="shared" si="50"/>
        <v>148.15600000000001</v>
      </c>
      <c r="C617" s="65">
        <v>50062</v>
      </c>
      <c r="D617" s="34">
        <f t="shared" si="51"/>
        <v>4054.8</v>
      </c>
      <c r="E617" s="68">
        <f t="shared" si="52"/>
        <v>1370.5</v>
      </c>
      <c r="F617" s="24">
        <f t="shared" si="53"/>
        <v>40.5</v>
      </c>
      <c r="G617" s="25">
        <f t="shared" si="54"/>
        <v>5465.8</v>
      </c>
    </row>
    <row r="618" spans="1:7" x14ac:dyDescent="0.2">
      <c r="A618" s="22">
        <f t="shared" si="55"/>
        <v>611</v>
      </c>
      <c r="B618" s="23">
        <f t="shared" si="50"/>
        <v>148.232</v>
      </c>
      <c r="C618" s="65">
        <v>50062</v>
      </c>
      <c r="D618" s="34">
        <f t="shared" si="51"/>
        <v>4052.7</v>
      </c>
      <c r="E618" s="68">
        <f t="shared" si="52"/>
        <v>1369.8</v>
      </c>
      <c r="F618" s="24">
        <f t="shared" si="53"/>
        <v>40.5</v>
      </c>
      <c r="G618" s="25">
        <f t="shared" si="54"/>
        <v>5463</v>
      </c>
    </row>
    <row r="619" spans="1:7" x14ac:dyDescent="0.2">
      <c r="A619" s="22">
        <f t="shared" si="55"/>
        <v>612</v>
      </c>
      <c r="B619" s="23">
        <f t="shared" si="50"/>
        <v>148.309</v>
      </c>
      <c r="C619" s="65">
        <v>50062</v>
      </c>
      <c r="D619" s="34">
        <f t="shared" si="51"/>
        <v>4050.6</v>
      </c>
      <c r="E619" s="68">
        <f t="shared" si="52"/>
        <v>1369.1</v>
      </c>
      <c r="F619" s="24">
        <f t="shared" si="53"/>
        <v>40.5</v>
      </c>
      <c r="G619" s="25">
        <f t="shared" si="54"/>
        <v>5460.2</v>
      </c>
    </row>
    <row r="620" spans="1:7" x14ac:dyDescent="0.2">
      <c r="A620" s="22">
        <f t="shared" si="55"/>
        <v>613</v>
      </c>
      <c r="B620" s="23">
        <f t="shared" si="50"/>
        <v>148.38499999999999</v>
      </c>
      <c r="C620" s="65">
        <v>50062</v>
      </c>
      <c r="D620" s="34">
        <f t="shared" si="51"/>
        <v>4048.5</v>
      </c>
      <c r="E620" s="68">
        <f t="shared" si="52"/>
        <v>1368.4</v>
      </c>
      <c r="F620" s="24">
        <f t="shared" si="53"/>
        <v>40.5</v>
      </c>
      <c r="G620" s="25">
        <f t="shared" si="54"/>
        <v>5457.4</v>
      </c>
    </row>
    <row r="621" spans="1:7" x14ac:dyDescent="0.2">
      <c r="A621" s="22">
        <f t="shared" si="55"/>
        <v>614</v>
      </c>
      <c r="B621" s="23">
        <f t="shared" si="50"/>
        <v>148.46199999999999</v>
      </c>
      <c r="C621" s="65">
        <v>50062</v>
      </c>
      <c r="D621" s="34">
        <f t="shared" si="51"/>
        <v>4046.4</v>
      </c>
      <c r="E621" s="68">
        <f t="shared" si="52"/>
        <v>1367.7</v>
      </c>
      <c r="F621" s="24">
        <f t="shared" si="53"/>
        <v>40.5</v>
      </c>
      <c r="G621" s="25">
        <f t="shared" si="54"/>
        <v>5454.6</v>
      </c>
    </row>
    <row r="622" spans="1:7" x14ac:dyDescent="0.2">
      <c r="A622" s="22">
        <f t="shared" si="55"/>
        <v>615</v>
      </c>
      <c r="B622" s="23">
        <f t="shared" si="50"/>
        <v>148.53800000000001</v>
      </c>
      <c r="C622" s="65">
        <v>50062</v>
      </c>
      <c r="D622" s="34">
        <f t="shared" si="51"/>
        <v>4044.4</v>
      </c>
      <c r="E622" s="68">
        <f t="shared" si="52"/>
        <v>1367</v>
      </c>
      <c r="F622" s="24">
        <f t="shared" si="53"/>
        <v>40.4</v>
      </c>
      <c r="G622" s="25">
        <f t="shared" si="54"/>
        <v>5451.7999999999993</v>
      </c>
    </row>
    <row r="623" spans="1:7" x14ac:dyDescent="0.2">
      <c r="A623" s="22">
        <f t="shared" si="55"/>
        <v>616</v>
      </c>
      <c r="B623" s="23">
        <f t="shared" si="50"/>
        <v>148.614</v>
      </c>
      <c r="C623" s="65">
        <v>50062</v>
      </c>
      <c r="D623" s="34">
        <f t="shared" si="51"/>
        <v>4042.3</v>
      </c>
      <c r="E623" s="68">
        <f t="shared" si="52"/>
        <v>1366.3</v>
      </c>
      <c r="F623" s="24">
        <f t="shared" si="53"/>
        <v>40.4</v>
      </c>
      <c r="G623" s="25">
        <f t="shared" si="54"/>
        <v>5449</v>
      </c>
    </row>
    <row r="624" spans="1:7" x14ac:dyDescent="0.2">
      <c r="A624" s="22">
        <f t="shared" si="55"/>
        <v>617</v>
      </c>
      <c r="B624" s="23">
        <f t="shared" si="50"/>
        <v>148.691</v>
      </c>
      <c r="C624" s="65">
        <v>50062</v>
      </c>
      <c r="D624" s="34">
        <f t="shared" si="51"/>
        <v>4040.2</v>
      </c>
      <c r="E624" s="68">
        <f t="shared" si="52"/>
        <v>1365.6</v>
      </c>
      <c r="F624" s="24">
        <f t="shared" si="53"/>
        <v>40.4</v>
      </c>
      <c r="G624" s="25">
        <f t="shared" si="54"/>
        <v>5446.1999999999989</v>
      </c>
    </row>
    <row r="625" spans="1:7" x14ac:dyDescent="0.2">
      <c r="A625" s="22">
        <f t="shared" si="55"/>
        <v>618</v>
      </c>
      <c r="B625" s="23">
        <f t="shared" si="50"/>
        <v>148.767</v>
      </c>
      <c r="C625" s="65">
        <v>50062</v>
      </c>
      <c r="D625" s="34">
        <f t="shared" si="51"/>
        <v>4038.2</v>
      </c>
      <c r="E625" s="68">
        <f t="shared" si="52"/>
        <v>1364.9</v>
      </c>
      <c r="F625" s="24">
        <f t="shared" si="53"/>
        <v>40.4</v>
      </c>
      <c r="G625" s="25">
        <f t="shared" si="54"/>
        <v>5443.5</v>
      </c>
    </row>
    <row r="626" spans="1:7" x14ac:dyDescent="0.2">
      <c r="A626" s="22">
        <f t="shared" si="55"/>
        <v>619</v>
      </c>
      <c r="B626" s="23">
        <f t="shared" si="50"/>
        <v>148.84299999999999</v>
      </c>
      <c r="C626" s="65">
        <v>50062</v>
      </c>
      <c r="D626" s="34">
        <f t="shared" si="51"/>
        <v>4036.1</v>
      </c>
      <c r="E626" s="68">
        <f t="shared" si="52"/>
        <v>1364.2</v>
      </c>
      <c r="F626" s="24">
        <f t="shared" si="53"/>
        <v>40.4</v>
      </c>
      <c r="G626" s="25">
        <f t="shared" si="54"/>
        <v>5440.7</v>
      </c>
    </row>
    <row r="627" spans="1:7" x14ac:dyDescent="0.2">
      <c r="A627" s="22">
        <f t="shared" si="55"/>
        <v>620</v>
      </c>
      <c r="B627" s="23">
        <f t="shared" si="50"/>
        <v>148.91900000000001</v>
      </c>
      <c r="C627" s="65">
        <v>50062</v>
      </c>
      <c r="D627" s="34">
        <f t="shared" si="51"/>
        <v>4034</v>
      </c>
      <c r="E627" s="68">
        <f t="shared" si="52"/>
        <v>1363.5</v>
      </c>
      <c r="F627" s="24">
        <f t="shared" si="53"/>
        <v>40.299999999999997</v>
      </c>
      <c r="G627" s="25">
        <f t="shared" si="54"/>
        <v>5437.8</v>
      </c>
    </row>
    <row r="628" spans="1:7" x14ac:dyDescent="0.2">
      <c r="A628" s="22">
        <f t="shared" si="55"/>
        <v>621</v>
      </c>
      <c r="B628" s="23">
        <f t="shared" si="50"/>
        <v>148.995</v>
      </c>
      <c r="C628" s="65">
        <v>50062</v>
      </c>
      <c r="D628" s="34">
        <f t="shared" si="51"/>
        <v>4032</v>
      </c>
      <c r="E628" s="68">
        <f t="shared" si="52"/>
        <v>1362.8</v>
      </c>
      <c r="F628" s="24">
        <f t="shared" si="53"/>
        <v>40.299999999999997</v>
      </c>
      <c r="G628" s="25">
        <f t="shared" si="54"/>
        <v>5435.1</v>
      </c>
    </row>
    <row r="629" spans="1:7" x14ac:dyDescent="0.2">
      <c r="A629" s="22">
        <f t="shared" si="55"/>
        <v>622</v>
      </c>
      <c r="B629" s="23">
        <f t="shared" si="50"/>
        <v>149.071</v>
      </c>
      <c r="C629" s="65">
        <v>50062</v>
      </c>
      <c r="D629" s="34">
        <f t="shared" si="51"/>
        <v>4029.9</v>
      </c>
      <c r="E629" s="68">
        <f t="shared" si="52"/>
        <v>1362.1</v>
      </c>
      <c r="F629" s="24">
        <f t="shared" si="53"/>
        <v>40.299999999999997</v>
      </c>
      <c r="G629" s="25">
        <f t="shared" si="54"/>
        <v>5432.3</v>
      </c>
    </row>
    <row r="630" spans="1:7" x14ac:dyDescent="0.2">
      <c r="A630" s="22">
        <f t="shared" si="55"/>
        <v>623</v>
      </c>
      <c r="B630" s="23">
        <f t="shared" si="50"/>
        <v>149.14599999999999</v>
      </c>
      <c r="C630" s="65">
        <v>50062</v>
      </c>
      <c r="D630" s="34">
        <f t="shared" si="51"/>
        <v>4027.9</v>
      </c>
      <c r="E630" s="68">
        <f t="shared" si="52"/>
        <v>1361.4</v>
      </c>
      <c r="F630" s="24">
        <f t="shared" si="53"/>
        <v>40.299999999999997</v>
      </c>
      <c r="G630" s="25">
        <f t="shared" si="54"/>
        <v>5429.6</v>
      </c>
    </row>
    <row r="631" spans="1:7" x14ac:dyDescent="0.2">
      <c r="A631" s="22">
        <f t="shared" si="55"/>
        <v>624</v>
      </c>
      <c r="B631" s="23">
        <f t="shared" si="50"/>
        <v>149.22200000000001</v>
      </c>
      <c r="C631" s="65">
        <v>50062</v>
      </c>
      <c r="D631" s="34">
        <f t="shared" si="51"/>
        <v>4025.8</v>
      </c>
      <c r="E631" s="68">
        <f t="shared" si="52"/>
        <v>1360.7</v>
      </c>
      <c r="F631" s="24">
        <f t="shared" si="53"/>
        <v>40.299999999999997</v>
      </c>
      <c r="G631" s="25">
        <f t="shared" si="54"/>
        <v>5426.8</v>
      </c>
    </row>
    <row r="632" spans="1:7" x14ac:dyDescent="0.2">
      <c r="A632" s="22">
        <f t="shared" si="55"/>
        <v>625</v>
      </c>
      <c r="B632" s="23">
        <f t="shared" si="50"/>
        <v>149.298</v>
      </c>
      <c r="C632" s="65">
        <v>50062</v>
      </c>
      <c r="D632" s="34">
        <f t="shared" si="51"/>
        <v>4023.8</v>
      </c>
      <c r="E632" s="68">
        <f t="shared" si="52"/>
        <v>1360</v>
      </c>
      <c r="F632" s="24">
        <f t="shared" si="53"/>
        <v>40.200000000000003</v>
      </c>
      <c r="G632" s="25">
        <f t="shared" si="54"/>
        <v>5424</v>
      </c>
    </row>
    <row r="633" spans="1:7" x14ac:dyDescent="0.2">
      <c r="A633" s="22">
        <f t="shared" si="55"/>
        <v>626</v>
      </c>
      <c r="B633" s="23">
        <f t="shared" si="50"/>
        <v>149.37299999999999</v>
      </c>
      <c r="C633" s="65">
        <v>50062</v>
      </c>
      <c r="D633" s="34">
        <f t="shared" si="51"/>
        <v>4021.8</v>
      </c>
      <c r="E633" s="68">
        <f t="shared" si="52"/>
        <v>1359.4</v>
      </c>
      <c r="F633" s="24">
        <f t="shared" si="53"/>
        <v>40.200000000000003</v>
      </c>
      <c r="G633" s="25">
        <f t="shared" si="54"/>
        <v>5421.4000000000005</v>
      </c>
    </row>
    <row r="634" spans="1:7" x14ac:dyDescent="0.2">
      <c r="A634" s="22">
        <f t="shared" si="55"/>
        <v>627</v>
      </c>
      <c r="B634" s="23">
        <f t="shared" si="50"/>
        <v>149.44900000000001</v>
      </c>
      <c r="C634" s="65">
        <v>50062</v>
      </c>
      <c r="D634" s="34">
        <f t="shared" si="51"/>
        <v>4019.7</v>
      </c>
      <c r="E634" s="68">
        <f t="shared" si="52"/>
        <v>1358.7</v>
      </c>
      <c r="F634" s="24">
        <f t="shared" si="53"/>
        <v>40.200000000000003</v>
      </c>
      <c r="G634" s="25">
        <f t="shared" si="54"/>
        <v>5418.5999999999995</v>
      </c>
    </row>
    <row r="635" spans="1:7" x14ac:dyDescent="0.2">
      <c r="A635" s="22">
        <f t="shared" si="55"/>
        <v>628</v>
      </c>
      <c r="B635" s="23">
        <f t="shared" si="50"/>
        <v>149.524</v>
      </c>
      <c r="C635" s="65">
        <v>50062</v>
      </c>
      <c r="D635" s="34">
        <f t="shared" si="51"/>
        <v>4017.7</v>
      </c>
      <c r="E635" s="68">
        <f t="shared" si="52"/>
        <v>1358</v>
      </c>
      <c r="F635" s="24">
        <f t="shared" si="53"/>
        <v>40.200000000000003</v>
      </c>
      <c r="G635" s="25">
        <f t="shared" si="54"/>
        <v>5415.9</v>
      </c>
    </row>
    <row r="636" spans="1:7" x14ac:dyDescent="0.2">
      <c r="A636" s="22">
        <f t="shared" si="55"/>
        <v>629</v>
      </c>
      <c r="B636" s="23">
        <f t="shared" si="50"/>
        <v>149.6</v>
      </c>
      <c r="C636" s="65">
        <v>50062</v>
      </c>
      <c r="D636" s="34">
        <f t="shared" si="51"/>
        <v>4015.7</v>
      </c>
      <c r="E636" s="68">
        <f t="shared" si="52"/>
        <v>1357.3</v>
      </c>
      <c r="F636" s="24">
        <f t="shared" si="53"/>
        <v>40.200000000000003</v>
      </c>
      <c r="G636" s="25">
        <f t="shared" si="54"/>
        <v>5413.2</v>
      </c>
    </row>
    <row r="637" spans="1:7" x14ac:dyDescent="0.2">
      <c r="A637" s="22">
        <f t="shared" si="55"/>
        <v>630</v>
      </c>
      <c r="B637" s="23">
        <f t="shared" si="50"/>
        <v>149.67500000000001</v>
      </c>
      <c r="C637" s="65">
        <v>50062</v>
      </c>
      <c r="D637" s="34">
        <f t="shared" si="51"/>
        <v>4013.7</v>
      </c>
      <c r="E637" s="68">
        <f t="shared" si="52"/>
        <v>1356.6</v>
      </c>
      <c r="F637" s="24">
        <f t="shared" si="53"/>
        <v>40.1</v>
      </c>
      <c r="G637" s="25">
        <f t="shared" si="54"/>
        <v>5410.4</v>
      </c>
    </row>
    <row r="638" spans="1:7" x14ac:dyDescent="0.2">
      <c r="A638" s="22">
        <f t="shared" si="55"/>
        <v>631</v>
      </c>
      <c r="B638" s="23">
        <f t="shared" si="50"/>
        <v>149.75</v>
      </c>
      <c r="C638" s="65">
        <v>50062</v>
      </c>
      <c r="D638" s="34">
        <f t="shared" si="51"/>
        <v>4011.6</v>
      </c>
      <c r="E638" s="68">
        <f t="shared" si="52"/>
        <v>1355.9</v>
      </c>
      <c r="F638" s="24">
        <f t="shared" si="53"/>
        <v>40.1</v>
      </c>
      <c r="G638" s="25">
        <f t="shared" si="54"/>
        <v>5407.6</v>
      </c>
    </row>
    <row r="639" spans="1:7" x14ac:dyDescent="0.2">
      <c r="A639" s="22">
        <f t="shared" si="55"/>
        <v>632</v>
      </c>
      <c r="B639" s="23">
        <f t="shared" si="50"/>
        <v>149.82499999999999</v>
      </c>
      <c r="C639" s="65">
        <v>50062</v>
      </c>
      <c r="D639" s="34">
        <f t="shared" si="51"/>
        <v>4009.6</v>
      </c>
      <c r="E639" s="68">
        <f t="shared" si="52"/>
        <v>1355.2</v>
      </c>
      <c r="F639" s="24">
        <f t="shared" si="53"/>
        <v>40.1</v>
      </c>
      <c r="G639" s="25">
        <f t="shared" si="54"/>
        <v>5404.9000000000005</v>
      </c>
    </row>
    <row r="640" spans="1:7" x14ac:dyDescent="0.2">
      <c r="A640" s="22">
        <f t="shared" si="55"/>
        <v>633</v>
      </c>
      <c r="B640" s="23">
        <f t="shared" si="50"/>
        <v>149.9</v>
      </c>
      <c r="C640" s="65">
        <v>50062</v>
      </c>
      <c r="D640" s="34">
        <f t="shared" si="51"/>
        <v>4007.6</v>
      </c>
      <c r="E640" s="68">
        <f t="shared" si="52"/>
        <v>1354.6</v>
      </c>
      <c r="F640" s="24">
        <f t="shared" si="53"/>
        <v>40.1</v>
      </c>
      <c r="G640" s="25">
        <f t="shared" si="54"/>
        <v>5402.3</v>
      </c>
    </row>
    <row r="641" spans="1:7" x14ac:dyDescent="0.2">
      <c r="A641" s="22">
        <f t="shared" si="55"/>
        <v>634</v>
      </c>
      <c r="B641" s="23">
        <f t="shared" si="50"/>
        <v>149.97499999999999</v>
      </c>
      <c r="C641" s="65">
        <v>50062</v>
      </c>
      <c r="D641" s="34">
        <f t="shared" si="51"/>
        <v>4005.6</v>
      </c>
      <c r="E641" s="68">
        <f t="shared" si="52"/>
        <v>1353.9</v>
      </c>
      <c r="F641" s="24">
        <f t="shared" si="53"/>
        <v>40.1</v>
      </c>
      <c r="G641" s="25">
        <f t="shared" si="54"/>
        <v>5399.6</v>
      </c>
    </row>
    <row r="642" spans="1:7" x14ac:dyDescent="0.2">
      <c r="A642" s="22">
        <f t="shared" si="55"/>
        <v>635</v>
      </c>
      <c r="B642" s="23">
        <f t="shared" si="50"/>
        <v>150.05000000000001</v>
      </c>
      <c r="C642" s="65">
        <v>50062</v>
      </c>
      <c r="D642" s="34">
        <f t="shared" si="51"/>
        <v>4003.6</v>
      </c>
      <c r="E642" s="68">
        <f t="shared" si="52"/>
        <v>1353.2</v>
      </c>
      <c r="F642" s="24">
        <f t="shared" si="53"/>
        <v>40</v>
      </c>
      <c r="G642" s="25">
        <f t="shared" si="54"/>
        <v>5396.8</v>
      </c>
    </row>
    <row r="643" spans="1:7" x14ac:dyDescent="0.2">
      <c r="A643" s="22">
        <f t="shared" si="55"/>
        <v>636</v>
      </c>
      <c r="B643" s="23">
        <f t="shared" si="50"/>
        <v>150.125</v>
      </c>
      <c r="C643" s="65">
        <v>50062</v>
      </c>
      <c r="D643" s="34">
        <f t="shared" si="51"/>
        <v>4001.6</v>
      </c>
      <c r="E643" s="68">
        <f t="shared" si="52"/>
        <v>1352.5</v>
      </c>
      <c r="F643" s="24">
        <f t="shared" si="53"/>
        <v>40</v>
      </c>
      <c r="G643" s="25">
        <f t="shared" si="54"/>
        <v>5394.1</v>
      </c>
    </row>
    <row r="644" spans="1:7" x14ac:dyDescent="0.2">
      <c r="A644" s="22">
        <f t="shared" si="55"/>
        <v>637</v>
      </c>
      <c r="B644" s="23">
        <f t="shared" si="50"/>
        <v>150.19999999999999</v>
      </c>
      <c r="C644" s="65">
        <v>50062</v>
      </c>
      <c r="D644" s="34">
        <f t="shared" si="51"/>
        <v>3999.6</v>
      </c>
      <c r="E644" s="68">
        <f t="shared" si="52"/>
        <v>1351.9</v>
      </c>
      <c r="F644" s="24">
        <f t="shared" si="53"/>
        <v>40</v>
      </c>
      <c r="G644" s="25">
        <f t="shared" si="54"/>
        <v>5391.5</v>
      </c>
    </row>
    <row r="645" spans="1:7" x14ac:dyDescent="0.2">
      <c r="A645" s="22">
        <f t="shared" si="55"/>
        <v>638</v>
      </c>
      <c r="B645" s="23">
        <f t="shared" si="50"/>
        <v>150.27500000000001</v>
      </c>
      <c r="C645" s="65">
        <v>50062</v>
      </c>
      <c r="D645" s="34">
        <f t="shared" si="51"/>
        <v>3997.6</v>
      </c>
      <c r="E645" s="68">
        <f t="shared" si="52"/>
        <v>1351.2</v>
      </c>
      <c r="F645" s="24">
        <f t="shared" si="53"/>
        <v>40</v>
      </c>
      <c r="G645" s="25">
        <f t="shared" si="54"/>
        <v>5388.8</v>
      </c>
    </row>
    <row r="646" spans="1:7" x14ac:dyDescent="0.2">
      <c r="A646" s="22">
        <f t="shared" si="55"/>
        <v>639</v>
      </c>
      <c r="B646" s="23">
        <f t="shared" si="50"/>
        <v>150.35</v>
      </c>
      <c r="C646" s="65">
        <v>50062</v>
      </c>
      <c r="D646" s="34">
        <f t="shared" si="51"/>
        <v>3995.6</v>
      </c>
      <c r="E646" s="68">
        <f t="shared" si="52"/>
        <v>1350.5</v>
      </c>
      <c r="F646" s="24">
        <f t="shared" si="53"/>
        <v>40</v>
      </c>
      <c r="G646" s="25">
        <f t="shared" si="54"/>
        <v>5386.1</v>
      </c>
    </row>
    <row r="647" spans="1:7" x14ac:dyDescent="0.2">
      <c r="A647" s="22">
        <f t="shared" si="55"/>
        <v>640</v>
      </c>
      <c r="B647" s="23">
        <f t="shared" si="50"/>
        <v>150.42400000000001</v>
      </c>
      <c r="C647" s="65">
        <v>50062</v>
      </c>
      <c r="D647" s="34">
        <f t="shared" si="51"/>
        <v>3993.7</v>
      </c>
      <c r="E647" s="68">
        <f t="shared" si="52"/>
        <v>1349.9</v>
      </c>
      <c r="F647" s="24">
        <f t="shared" si="53"/>
        <v>39.9</v>
      </c>
      <c r="G647" s="25">
        <f t="shared" si="54"/>
        <v>5383.5</v>
      </c>
    </row>
    <row r="648" spans="1:7" x14ac:dyDescent="0.2">
      <c r="A648" s="22">
        <f t="shared" si="55"/>
        <v>641</v>
      </c>
      <c r="B648" s="23">
        <f t="shared" ref="B648:B711" si="56">ROUND(IF(A648&lt;B$1778,(IF(A648&lt;$B$1782,B$1784+B$1785*A648,B$1771+B$1772*A648+B$1773*A648^2+B$1774*A648^3+B$1775*A648^4+B$1776*A648^5)),(B$1780)),3)</f>
        <v>150.499</v>
      </c>
      <c r="C648" s="65">
        <v>50062</v>
      </c>
      <c r="D648" s="34">
        <f t="shared" ref="D648:D711" si="57">ROUND(12/B648*C648,1)</f>
        <v>3991.7</v>
      </c>
      <c r="E648" s="68">
        <f t="shared" si="52"/>
        <v>1349.2</v>
      </c>
      <c r="F648" s="24">
        <f t="shared" si="53"/>
        <v>39.9</v>
      </c>
      <c r="G648" s="25">
        <f t="shared" si="54"/>
        <v>5380.7999999999993</v>
      </c>
    </row>
    <row r="649" spans="1:7" x14ac:dyDescent="0.2">
      <c r="A649" s="22">
        <f t="shared" si="55"/>
        <v>642</v>
      </c>
      <c r="B649" s="23">
        <f t="shared" si="56"/>
        <v>150.57300000000001</v>
      </c>
      <c r="C649" s="65">
        <v>50062</v>
      </c>
      <c r="D649" s="34">
        <f t="shared" si="57"/>
        <v>3989.7</v>
      </c>
      <c r="E649" s="68">
        <f t="shared" ref="E649:E712" si="58">ROUND(D649*0.338,1)</f>
        <v>1348.5</v>
      </c>
      <c r="F649" s="24">
        <f t="shared" ref="F649:F712" si="59">ROUND(D649*0.01,1)</f>
        <v>39.9</v>
      </c>
      <c r="G649" s="25">
        <f t="shared" ref="G649:G712" si="60">SUM(D649:F649)</f>
        <v>5378.0999999999995</v>
      </c>
    </row>
    <row r="650" spans="1:7" x14ac:dyDescent="0.2">
      <c r="A650" s="22">
        <f t="shared" si="55"/>
        <v>643</v>
      </c>
      <c r="B650" s="23">
        <f t="shared" si="56"/>
        <v>150.648</v>
      </c>
      <c r="C650" s="65">
        <v>50062</v>
      </c>
      <c r="D650" s="34">
        <f t="shared" si="57"/>
        <v>3987.7</v>
      </c>
      <c r="E650" s="68">
        <f t="shared" si="58"/>
        <v>1347.8</v>
      </c>
      <c r="F650" s="24">
        <f t="shared" si="59"/>
        <v>39.9</v>
      </c>
      <c r="G650" s="25">
        <f t="shared" si="60"/>
        <v>5375.4</v>
      </c>
    </row>
    <row r="651" spans="1:7" x14ac:dyDescent="0.2">
      <c r="A651" s="22">
        <f t="shared" si="55"/>
        <v>644</v>
      </c>
      <c r="B651" s="23">
        <f t="shared" si="56"/>
        <v>150.72200000000001</v>
      </c>
      <c r="C651" s="65">
        <v>50062</v>
      </c>
      <c r="D651" s="34">
        <f t="shared" si="57"/>
        <v>3985.8</v>
      </c>
      <c r="E651" s="68">
        <f t="shared" si="58"/>
        <v>1347.2</v>
      </c>
      <c r="F651" s="24">
        <f t="shared" si="59"/>
        <v>39.9</v>
      </c>
      <c r="G651" s="25">
        <f t="shared" si="60"/>
        <v>5372.9</v>
      </c>
    </row>
    <row r="652" spans="1:7" x14ac:dyDescent="0.2">
      <c r="A652" s="22">
        <f t="shared" si="55"/>
        <v>645</v>
      </c>
      <c r="B652" s="23">
        <f t="shared" si="56"/>
        <v>150.797</v>
      </c>
      <c r="C652" s="65">
        <v>50062</v>
      </c>
      <c r="D652" s="34">
        <f t="shared" si="57"/>
        <v>3983.8</v>
      </c>
      <c r="E652" s="68">
        <f t="shared" si="58"/>
        <v>1346.5</v>
      </c>
      <c r="F652" s="24">
        <f t="shared" si="59"/>
        <v>39.799999999999997</v>
      </c>
      <c r="G652" s="25">
        <f t="shared" si="60"/>
        <v>5370.1</v>
      </c>
    </row>
    <row r="653" spans="1:7" x14ac:dyDescent="0.2">
      <c r="A653" s="22">
        <f t="shared" si="55"/>
        <v>646</v>
      </c>
      <c r="B653" s="23">
        <f t="shared" si="56"/>
        <v>150.87100000000001</v>
      </c>
      <c r="C653" s="65">
        <v>50062</v>
      </c>
      <c r="D653" s="34">
        <f t="shared" si="57"/>
        <v>3981.8</v>
      </c>
      <c r="E653" s="68">
        <f t="shared" si="58"/>
        <v>1345.8</v>
      </c>
      <c r="F653" s="24">
        <f t="shared" si="59"/>
        <v>39.799999999999997</v>
      </c>
      <c r="G653" s="25">
        <f t="shared" si="60"/>
        <v>5367.4000000000005</v>
      </c>
    </row>
    <row r="654" spans="1:7" x14ac:dyDescent="0.2">
      <c r="A654" s="22">
        <f t="shared" si="55"/>
        <v>647</v>
      </c>
      <c r="B654" s="23">
        <f t="shared" si="56"/>
        <v>150.94499999999999</v>
      </c>
      <c r="C654" s="65">
        <v>50062</v>
      </c>
      <c r="D654" s="34">
        <f t="shared" si="57"/>
        <v>3979.9</v>
      </c>
      <c r="E654" s="68">
        <f t="shared" si="58"/>
        <v>1345.2</v>
      </c>
      <c r="F654" s="24">
        <f t="shared" si="59"/>
        <v>39.799999999999997</v>
      </c>
      <c r="G654" s="25">
        <f t="shared" si="60"/>
        <v>5364.9000000000005</v>
      </c>
    </row>
    <row r="655" spans="1:7" x14ac:dyDescent="0.2">
      <c r="A655" s="22">
        <f t="shared" si="55"/>
        <v>648</v>
      </c>
      <c r="B655" s="23">
        <f t="shared" si="56"/>
        <v>151.01900000000001</v>
      </c>
      <c r="C655" s="65">
        <v>50062</v>
      </c>
      <c r="D655" s="34">
        <f t="shared" si="57"/>
        <v>3977.9</v>
      </c>
      <c r="E655" s="68">
        <f t="shared" si="58"/>
        <v>1344.5</v>
      </c>
      <c r="F655" s="24">
        <f t="shared" si="59"/>
        <v>39.799999999999997</v>
      </c>
      <c r="G655" s="25">
        <f t="shared" si="60"/>
        <v>5362.2</v>
      </c>
    </row>
    <row r="656" spans="1:7" x14ac:dyDescent="0.2">
      <c r="A656" s="22">
        <f t="shared" si="55"/>
        <v>649</v>
      </c>
      <c r="B656" s="23">
        <f t="shared" si="56"/>
        <v>151.09299999999999</v>
      </c>
      <c r="C656" s="65">
        <v>50062</v>
      </c>
      <c r="D656" s="34">
        <f t="shared" si="57"/>
        <v>3976</v>
      </c>
      <c r="E656" s="68">
        <f t="shared" si="58"/>
        <v>1343.9</v>
      </c>
      <c r="F656" s="24">
        <f t="shared" si="59"/>
        <v>39.799999999999997</v>
      </c>
      <c r="G656" s="25">
        <f t="shared" si="60"/>
        <v>5359.7</v>
      </c>
    </row>
    <row r="657" spans="1:7" x14ac:dyDescent="0.2">
      <c r="A657" s="22">
        <f t="shared" si="55"/>
        <v>650</v>
      </c>
      <c r="B657" s="23">
        <f t="shared" si="56"/>
        <v>151.167</v>
      </c>
      <c r="C657" s="65">
        <v>50062</v>
      </c>
      <c r="D657" s="34">
        <f t="shared" si="57"/>
        <v>3974</v>
      </c>
      <c r="E657" s="68">
        <f t="shared" si="58"/>
        <v>1343.2</v>
      </c>
      <c r="F657" s="24">
        <f t="shared" si="59"/>
        <v>39.700000000000003</v>
      </c>
      <c r="G657" s="25">
        <f t="shared" si="60"/>
        <v>5356.9</v>
      </c>
    </row>
    <row r="658" spans="1:7" x14ac:dyDescent="0.2">
      <c r="A658" s="22">
        <f t="shared" si="55"/>
        <v>651</v>
      </c>
      <c r="B658" s="23">
        <f t="shared" si="56"/>
        <v>151.24100000000001</v>
      </c>
      <c r="C658" s="65">
        <v>50062</v>
      </c>
      <c r="D658" s="34">
        <f t="shared" si="57"/>
        <v>3972.1</v>
      </c>
      <c r="E658" s="68">
        <f t="shared" si="58"/>
        <v>1342.6</v>
      </c>
      <c r="F658" s="24">
        <f t="shared" si="59"/>
        <v>39.700000000000003</v>
      </c>
      <c r="G658" s="25">
        <f t="shared" si="60"/>
        <v>5354.4</v>
      </c>
    </row>
    <row r="659" spans="1:7" x14ac:dyDescent="0.2">
      <c r="A659" s="22">
        <f t="shared" si="55"/>
        <v>652</v>
      </c>
      <c r="B659" s="23">
        <f t="shared" si="56"/>
        <v>151.315</v>
      </c>
      <c r="C659" s="65">
        <v>50062</v>
      </c>
      <c r="D659" s="34">
        <f t="shared" si="57"/>
        <v>3970.2</v>
      </c>
      <c r="E659" s="68">
        <f t="shared" si="58"/>
        <v>1341.9</v>
      </c>
      <c r="F659" s="24">
        <f t="shared" si="59"/>
        <v>39.700000000000003</v>
      </c>
      <c r="G659" s="25">
        <f t="shared" si="60"/>
        <v>5351.8</v>
      </c>
    </row>
    <row r="660" spans="1:7" x14ac:dyDescent="0.2">
      <c r="A660" s="22">
        <f t="shared" si="55"/>
        <v>653</v>
      </c>
      <c r="B660" s="23">
        <f t="shared" si="56"/>
        <v>151.38900000000001</v>
      </c>
      <c r="C660" s="65">
        <v>50062</v>
      </c>
      <c r="D660" s="34">
        <f t="shared" si="57"/>
        <v>3968.2</v>
      </c>
      <c r="E660" s="68">
        <f t="shared" si="58"/>
        <v>1341.3</v>
      </c>
      <c r="F660" s="24">
        <f t="shared" si="59"/>
        <v>39.700000000000003</v>
      </c>
      <c r="G660" s="25">
        <f t="shared" si="60"/>
        <v>5349.2</v>
      </c>
    </row>
    <row r="661" spans="1:7" x14ac:dyDescent="0.2">
      <c r="A661" s="22">
        <f t="shared" ref="A661:A724" si="61">A660+1</f>
        <v>654</v>
      </c>
      <c r="B661" s="23">
        <f t="shared" si="56"/>
        <v>151.46199999999999</v>
      </c>
      <c r="C661" s="65">
        <v>50062</v>
      </c>
      <c r="D661" s="34">
        <f t="shared" si="57"/>
        <v>3966.3</v>
      </c>
      <c r="E661" s="68">
        <f t="shared" si="58"/>
        <v>1340.6</v>
      </c>
      <c r="F661" s="24">
        <f t="shared" si="59"/>
        <v>39.700000000000003</v>
      </c>
      <c r="G661" s="25">
        <f t="shared" si="60"/>
        <v>5346.5999999999995</v>
      </c>
    </row>
    <row r="662" spans="1:7" x14ac:dyDescent="0.2">
      <c r="A662" s="22">
        <f t="shared" si="61"/>
        <v>655</v>
      </c>
      <c r="B662" s="23">
        <f t="shared" si="56"/>
        <v>151.536</v>
      </c>
      <c r="C662" s="65">
        <v>50062</v>
      </c>
      <c r="D662" s="34">
        <f t="shared" si="57"/>
        <v>3964.4</v>
      </c>
      <c r="E662" s="68">
        <f t="shared" si="58"/>
        <v>1340</v>
      </c>
      <c r="F662" s="24">
        <f t="shared" si="59"/>
        <v>39.6</v>
      </c>
      <c r="G662" s="25">
        <f t="shared" si="60"/>
        <v>5344</v>
      </c>
    </row>
    <row r="663" spans="1:7" x14ac:dyDescent="0.2">
      <c r="A663" s="22">
        <f t="shared" si="61"/>
        <v>656</v>
      </c>
      <c r="B663" s="23">
        <f t="shared" si="56"/>
        <v>151.61000000000001</v>
      </c>
      <c r="C663" s="65">
        <v>50062</v>
      </c>
      <c r="D663" s="34">
        <f t="shared" si="57"/>
        <v>3962.4</v>
      </c>
      <c r="E663" s="68">
        <f t="shared" si="58"/>
        <v>1339.3</v>
      </c>
      <c r="F663" s="24">
        <f t="shared" si="59"/>
        <v>39.6</v>
      </c>
      <c r="G663" s="25">
        <f t="shared" si="60"/>
        <v>5341.3</v>
      </c>
    </row>
    <row r="664" spans="1:7" x14ac:dyDescent="0.2">
      <c r="A664" s="22">
        <f t="shared" si="61"/>
        <v>657</v>
      </c>
      <c r="B664" s="23">
        <f t="shared" si="56"/>
        <v>151.68299999999999</v>
      </c>
      <c r="C664" s="65">
        <v>50062</v>
      </c>
      <c r="D664" s="34">
        <f t="shared" si="57"/>
        <v>3960.5</v>
      </c>
      <c r="E664" s="68">
        <f t="shared" si="58"/>
        <v>1338.6</v>
      </c>
      <c r="F664" s="24">
        <f t="shared" si="59"/>
        <v>39.6</v>
      </c>
      <c r="G664" s="25">
        <f t="shared" si="60"/>
        <v>5338.7000000000007</v>
      </c>
    </row>
    <row r="665" spans="1:7" x14ac:dyDescent="0.2">
      <c r="A665" s="22">
        <f t="shared" si="61"/>
        <v>658</v>
      </c>
      <c r="B665" s="23">
        <f t="shared" si="56"/>
        <v>151.756</v>
      </c>
      <c r="C665" s="65">
        <v>50062</v>
      </c>
      <c r="D665" s="34">
        <f t="shared" si="57"/>
        <v>3958.6</v>
      </c>
      <c r="E665" s="68">
        <f t="shared" si="58"/>
        <v>1338</v>
      </c>
      <c r="F665" s="24">
        <f t="shared" si="59"/>
        <v>39.6</v>
      </c>
      <c r="G665" s="25">
        <f t="shared" si="60"/>
        <v>5336.2000000000007</v>
      </c>
    </row>
    <row r="666" spans="1:7" x14ac:dyDescent="0.2">
      <c r="A666" s="22">
        <f t="shared" si="61"/>
        <v>659</v>
      </c>
      <c r="B666" s="23">
        <f t="shared" si="56"/>
        <v>151.83000000000001</v>
      </c>
      <c r="C666" s="65">
        <v>50062</v>
      </c>
      <c r="D666" s="34">
        <f t="shared" si="57"/>
        <v>3956.7</v>
      </c>
      <c r="E666" s="68">
        <f t="shared" si="58"/>
        <v>1337.4</v>
      </c>
      <c r="F666" s="24">
        <f t="shared" si="59"/>
        <v>39.6</v>
      </c>
      <c r="G666" s="25">
        <f t="shared" si="60"/>
        <v>5333.7000000000007</v>
      </c>
    </row>
    <row r="667" spans="1:7" x14ac:dyDescent="0.2">
      <c r="A667" s="22">
        <f t="shared" si="61"/>
        <v>660</v>
      </c>
      <c r="B667" s="23">
        <f t="shared" si="56"/>
        <v>151.90299999999999</v>
      </c>
      <c r="C667" s="65">
        <v>50062</v>
      </c>
      <c r="D667" s="34">
        <f t="shared" si="57"/>
        <v>3954.8</v>
      </c>
      <c r="E667" s="68">
        <f t="shared" si="58"/>
        <v>1336.7</v>
      </c>
      <c r="F667" s="24">
        <f t="shared" si="59"/>
        <v>39.5</v>
      </c>
      <c r="G667" s="25">
        <f t="shared" si="60"/>
        <v>5331</v>
      </c>
    </row>
    <row r="668" spans="1:7" x14ac:dyDescent="0.2">
      <c r="A668" s="22">
        <f t="shared" si="61"/>
        <v>661</v>
      </c>
      <c r="B668" s="23">
        <f t="shared" si="56"/>
        <v>151.976</v>
      </c>
      <c r="C668" s="65">
        <v>50062</v>
      </c>
      <c r="D668" s="34">
        <f t="shared" si="57"/>
        <v>3952.9</v>
      </c>
      <c r="E668" s="68">
        <f t="shared" si="58"/>
        <v>1336.1</v>
      </c>
      <c r="F668" s="24">
        <f t="shared" si="59"/>
        <v>39.5</v>
      </c>
      <c r="G668" s="25">
        <f t="shared" si="60"/>
        <v>5328.5</v>
      </c>
    </row>
    <row r="669" spans="1:7" x14ac:dyDescent="0.2">
      <c r="A669" s="22">
        <f t="shared" si="61"/>
        <v>662</v>
      </c>
      <c r="B669" s="23">
        <f t="shared" si="56"/>
        <v>152.05000000000001</v>
      </c>
      <c r="C669" s="65">
        <v>50062</v>
      </c>
      <c r="D669" s="34">
        <f t="shared" si="57"/>
        <v>3951</v>
      </c>
      <c r="E669" s="68">
        <f t="shared" si="58"/>
        <v>1335.4</v>
      </c>
      <c r="F669" s="24">
        <f t="shared" si="59"/>
        <v>39.5</v>
      </c>
      <c r="G669" s="25">
        <f t="shared" si="60"/>
        <v>5325.9</v>
      </c>
    </row>
    <row r="670" spans="1:7" x14ac:dyDescent="0.2">
      <c r="A670" s="22">
        <f t="shared" si="61"/>
        <v>663</v>
      </c>
      <c r="B670" s="23">
        <f t="shared" si="56"/>
        <v>152.12299999999999</v>
      </c>
      <c r="C670" s="65">
        <v>50062</v>
      </c>
      <c r="D670" s="34">
        <f t="shared" si="57"/>
        <v>3949.1</v>
      </c>
      <c r="E670" s="68">
        <f t="shared" si="58"/>
        <v>1334.8</v>
      </c>
      <c r="F670" s="24">
        <f t="shared" si="59"/>
        <v>39.5</v>
      </c>
      <c r="G670" s="25">
        <f t="shared" si="60"/>
        <v>5323.4</v>
      </c>
    </row>
    <row r="671" spans="1:7" x14ac:dyDescent="0.2">
      <c r="A671" s="22">
        <f t="shared" si="61"/>
        <v>664</v>
      </c>
      <c r="B671" s="23">
        <f t="shared" si="56"/>
        <v>152.196</v>
      </c>
      <c r="C671" s="65">
        <v>50062</v>
      </c>
      <c r="D671" s="34">
        <f t="shared" si="57"/>
        <v>3947.2</v>
      </c>
      <c r="E671" s="68">
        <f t="shared" si="58"/>
        <v>1334.2</v>
      </c>
      <c r="F671" s="24">
        <f t="shared" si="59"/>
        <v>39.5</v>
      </c>
      <c r="G671" s="25">
        <f t="shared" si="60"/>
        <v>5320.9</v>
      </c>
    </row>
    <row r="672" spans="1:7" x14ac:dyDescent="0.2">
      <c r="A672" s="22">
        <f t="shared" si="61"/>
        <v>665</v>
      </c>
      <c r="B672" s="23">
        <f t="shared" si="56"/>
        <v>152.26900000000001</v>
      </c>
      <c r="C672" s="65">
        <v>50062</v>
      </c>
      <c r="D672" s="34">
        <f t="shared" si="57"/>
        <v>3945.3</v>
      </c>
      <c r="E672" s="68">
        <f t="shared" si="58"/>
        <v>1333.5</v>
      </c>
      <c r="F672" s="24">
        <f t="shared" si="59"/>
        <v>39.5</v>
      </c>
      <c r="G672" s="25">
        <f t="shared" si="60"/>
        <v>5318.3</v>
      </c>
    </row>
    <row r="673" spans="1:7" x14ac:dyDescent="0.2">
      <c r="A673" s="22">
        <f t="shared" si="61"/>
        <v>666</v>
      </c>
      <c r="B673" s="23">
        <f t="shared" si="56"/>
        <v>152.34200000000001</v>
      </c>
      <c r="C673" s="65">
        <v>50062</v>
      </c>
      <c r="D673" s="34">
        <f t="shared" si="57"/>
        <v>3943.4</v>
      </c>
      <c r="E673" s="68">
        <f t="shared" si="58"/>
        <v>1332.9</v>
      </c>
      <c r="F673" s="24">
        <f t="shared" si="59"/>
        <v>39.4</v>
      </c>
      <c r="G673" s="25">
        <f t="shared" si="60"/>
        <v>5315.7</v>
      </c>
    </row>
    <row r="674" spans="1:7" x14ac:dyDescent="0.2">
      <c r="A674" s="22">
        <f t="shared" si="61"/>
        <v>667</v>
      </c>
      <c r="B674" s="23">
        <f t="shared" si="56"/>
        <v>152.41399999999999</v>
      </c>
      <c r="C674" s="65">
        <v>50062</v>
      </c>
      <c r="D674" s="34">
        <f t="shared" si="57"/>
        <v>3941.5</v>
      </c>
      <c r="E674" s="68">
        <f t="shared" si="58"/>
        <v>1332.2</v>
      </c>
      <c r="F674" s="24">
        <f t="shared" si="59"/>
        <v>39.4</v>
      </c>
      <c r="G674" s="25">
        <f t="shared" si="60"/>
        <v>5313.0999999999995</v>
      </c>
    </row>
    <row r="675" spans="1:7" x14ac:dyDescent="0.2">
      <c r="A675" s="22">
        <f t="shared" si="61"/>
        <v>668</v>
      </c>
      <c r="B675" s="23">
        <f t="shared" si="56"/>
        <v>152.48699999999999</v>
      </c>
      <c r="C675" s="65">
        <v>50062</v>
      </c>
      <c r="D675" s="34">
        <f t="shared" si="57"/>
        <v>3939.6</v>
      </c>
      <c r="E675" s="68">
        <f t="shared" si="58"/>
        <v>1331.6</v>
      </c>
      <c r="F675" s="24">
        <f t="shared" si="59"/>
        <v>39.4</v>
      </c>
      <c r="G675" s="25">
        <f t="shared" si="60"/>
        <v>5310.5999999999995</v>
      </c>
    </row>
    <row r="676" spans="1:7" x14ac:dyDescent="0.2">
      <c r="A676" s="22">
        <f t="shared" si="61"/>
        <v>669</v>
      </c>
      <c r="B676" s="23">
        <f t="shared" si="56"/>
        <v>152.56</v>
      </c>
      <c r="C676" s="65">
        <v>50062</v>
      </c>
      <c r="D676" s="34">
        <f t="shared" si="57"/>
        <v>3937.8</v>
      </c>
      <c r="E676" s="68">
        <f t="shared" si="58"/>
        <v>1331</v>
      </c>
      <c r="F676" s="24">
        <f t="shared" si="59"/>
        <v>39.4</v>
      </c>
      <c r="G676" s="25">
        <f t="shared" si="60"/>
        <v>5308.2</v>
      </c>
    </row>
    <row r="677" spans="1:7" x14ac:dyDescent="0.2">
      <c r="A677" s="22">
        <f t="shared" si="61"/>
        <v>670</v>
      </c>
      <c r="B677" s="23">
        <f t="shared" si="56"/>
        <v>152.63200000000001</v>
      </c>
      <c r="C677" s="65">
        <v>50062</v>
      </c>
      <c r="D677" s="34">
        <f t="shared" si="57"/>
        <v>3935.9</v>
      </c>
      <c r="E677" s="68">
        <f t="shared" si="58"/>
        <v>1330.3</v>
      </c>
      <c r="F677" s="24">
        <f t="shared" si="59"/>
        <v>39.4</v>
      </c>
      <c r="G677" s="25">
        <f t="shared" si="60"/>
        <v>5305.5999999999995</v>
      </c>
    </row>
    <row r="678" spans="1:7" x14ac:dyDescent="0.2">
      <c r="A678" s="22">
        <f t="shared" si="61"/>
        <v>671</v>
      </c>
      <c r="B678" s="23">
        <f t="shared" si="56"/>
        <v>152.70500000000001</v>
      </c>
      <c r="C678" s="65">
        <v>50062</v>
      </c>
      <c r="D678" s="34">
        <f t="shared" si="57"/>
        <v>3934</v>
      </c>
      <c r="E678" s="68">
        <f t="shared" si="58"/>
        <v>1329.7</v>
      </c>
      <c r="F678" s="24">
        <f t="shared" si="59"/>
        <v>39.299999999999997</v>
      </c>
      <c r="G678" s="25">
        <f t="shared" si="60"/>
        <v>5303</v>
      </c>
    </row>
    <row r="679" spans="1:7" x14ac:dyDescent="0.2">
      <c r="A679" s="22">
        <f t="shared" si="61"/>
        <v>672</v>
      </c>
      <c r="B679" s="23">
        <f t="shared" si="56"/>
        <v>152.77699999999999</v>
      </c>
      <c r="C679" s="65">
        <v>50062</v>
      </c>
      <c r="D679" s="34">
        <f t="shared" si="57"/>
        <v>3932.2</v>
      </c>
      <c r="E679" s="68">
        <f t="shared" si="58"/>
        <v>1329.1</v>
      </c>
      <c r="F679" s="24">
        <f t="shared" si="59"/>
        <v>39.299999999999997</v>
      </c>
      <c r="G679" s="25">
        <f t="shared" si="60"/>
        <v>5300.5999999999995</v>
      </c>
    </row>
    <row r="680" spans="1:7" x14ac:dyDescent="0.2">
      <c r="A680" s="22">
        <f t="shared" si="61"/>
        <v>673</v>
      </c>
      <c r="B680" s="23">
        <f t="shared" si="56"/>
        <v>152.85</v>
      </c>
      <c r="C680" s="65">
        <v>50062</v>
      </c>
      <c r="D680" s="34">
        <f t="shared" si="57"/>
        <v>3930.3</v>
      </c>
      <c r="E680" s="68">
        <f t="shared" si="58"/>
        <v>1328.4</v>
      </c>
      <c r="F680" s="24">
        <f t="shared" si="59"/>
        <v>39.299999999999997</v>
      </c>
      <c r="G680" s="25">
        <f t="shared" si="60"/>
        <v>5298.0000000000009</v>
      </c>
    </row>
    <row r="681" spans="1:7" x14ac:dyDescent="0.2">
      <c r="A681" s="22">
        <f t="shared" si="61"/>
        <v>674</v>
      </c>
      <c r="B681" s="23">
        <f t="shared" si="56"/>
        <v>152.922</v>
      </c>
      <c r="C681" s="65">
        <v>50062</v>
      </c>
      <c r="D681" s="34">
        <f t="shared" si="57"/>
        <v>3928.4</v>
      </c>
      <c r="E681" s="68">
        <f t="shared" si="58"/>
        <v>1327.8</v>
      </c>
      <c r="F681" s="24">
        <f t="shared" si="59"/>
        <v>39.299999999999997</v>
      </c>
      <c r="G681" s="25">
        <f t="shared" si="60"/>
        <v>5295.5</v>
      </c>
    </row>
    <row r="682" spans="1:7" x14ac:dyDescent="0.2">
      <c r="A682" s="22">
        <f t="shared" si="61"/>
        <v>675</v>
      </c>
      <c r="B682" s="23">
        <f t="shared" si="56"/>
        <v>152.995</v>
      </c>
      <c r="C682" s="65">
        <v>50062</v>
      </c>
      <c r="D682" s="34">
        <f t="shared" si="57"/>
        <v>3926.6</v>
      </c>
      <c r="E682" s="68">
        <f t="shared" si="58"/>
        <v>1327.2</v>
      </c>
      <c r="F682" s="24">
        <f t="shared" si="59"/>
        <v>39.299999999999997</v>
      </c>
      <c r="G682" s="25">
        <f t="shared" si="60"/>
        <v>5293.1</v>
      </c>
    </row>
    <row r="683" spans="1:7" x14ac:dyDescent="0.2">
      <c r="A683" s="22">
        <f t="shared" si="61"/>
        <v>676</v>
      </c>
      <c r="B683" s="23">
        <f t="shared" si="56"/>
        <v>153.06700000000001</v>
      </c>
      <c r="C683" s="65">
        <v>50062</v>
      </c>
      <c r="D683" s="34">
        <f t="shared" si="57"/>
        <v>3924.7</v>
      </c>
      <c r="E683" s="68">
        <f t="shared" si="58"/>
        <v>1326.5</v>
      </c>
      <c r="F683" s="24">
        <f t="shared" si="59"/>
        <v>39.200000000000003</v>
      </c>
      <c r="G683" s="25">
        <f t="shared" si="60"/>
        <v>5290.4</v>
      </c>
    </row>
    <row r="684" spans="1:7" x14ac:dyDescent="0.2">
      <c r="A684" s="22">
        <f t="shared" si="61"/>
        <v>677</v>
      </c>
      <c r="B684" s="23">
        <f t="shared" si="56"/>
        <v>153.13900000000001</v>
      </c>
      <c r="C684" s="65">
        <v>50062</v>
      </c>
      <c r="D684" s="34">
        <f t="shared" si="57"/>
        <v>3922.9</v>
      </c>
      <c r="E684" s="68">
        <f t="shared" si="58"/>
        <v>1325.9</v>
      </c>
      <c r="F684" s="24">
        <f t="shared" si="59"/>
        <v>39.200000000000003</v>
      </c>
      <c r="G684" s="25">
        <f t="shared" si="60"/>
        <v>5288</v>
      </c>
    </row>
    <row r="685" spans="1:7" x14ac:dyDescent="0.2">
      <c r="A685" s="22">
        <f t="shared" si="61"/>
        <v>678</v>
      </c>
      <c r="B685" s="23">
        <f t="shared" si="56"/>
        <v>153.21100000000001</v>
      </c>
      <c r="C685" s="65">
        <v>50062</v>
      </c>
      <c r="D685" s="34">
        <f t="shared" si="57"/>
        <v>3921</v>
      </c>
      <c r="E685" s="68">
        <f t="shared" si="58"/>
        <v>1325.3</v>
      </c>
      <c r="F685" s="24">
        <f t="shared" si="59"/>
        <v>39.200000000000003</v>
      </c>
      <c r="G685" s="25">
        <f t="shared" si="60"/>
        <v>5285.5</v>
      </c>
    </row>
    <row r="686" spans="1:7" x14ac:dyDescent="0.2">
      <c r="A686" s="22">
        <f t="shared" si="61"/>
        <v>679</v>
      </c>
      <c r="B686" s="23">
        <f t="shared" si="56"/>
        <v>153.28299999999999</v>
      </c>
      <c r="C686" s="65">
        <v>50062</v>
      </c>
      <c r="D686" s="34">
        <f t="shared" si="57"/>
        <v>3919.2</v>
      </c>
      <c r="E686" s="68">
        <f t="shared" si="58"/>
        <v>1324.7</v>
      </c>
      <c r="F686" s="24">
        <f t="shared" si="59"/>
        <v>39.200000000000003</v>
      </c>
      <c r="G686" s="25">
        <f t="shared" si="60"/>
        <v>5283.0999999999995</v>
      </c>
    </row>
    <row r="687" spans="1:7" x14ac:dyDescent="0.2">
      <c r="A687" s="22">
        <f t="shared" si="61"/>
        <v>680</v>
      </c>
      <c r="B687" s="23">
        <f t="shared" si="56"/>
        <v>153.35499999999999</v>
      </c>
      <c r="C687" s="65">
        <v>50062</v>
      </c>
      <c r="D687" s="34">
        <f t="shared" si="57"/>
        <v>3917.3</v>
      </c>
      <c r="E687" s="68">
        <f t="shared" si="58"/>
        <v>1324</v>
      </c>
      <c r="F687" s="24">
        <f t="shared" si="59"/>
        <v>39.200000000000003</v>
      </c>
      <c r="G687" s="25">
        <f t="shared" si="60"/>
        <v>5280.5</v>
      </c>
    </row>
    <row r="688" spans="1:7" x14ac:dyDescent="0.2">
      <c r="A688" s="22">
        <f t="shared" si="61"/>
        <v>681</v>
      </c>
      <c r="B688" s="23">
        <f t="shared" si="56"/>
        <v>153.42699999999999</v>
      </c>
      <c r="C688" s="65">
        <v>50062</v>
      </c>
      <c r="D688" s="34">
        <f t="shared" si="57"/>
        <v>3915.5</v>
      </c>
      <c r="E688" s="68">
        <f t="shared" si="58"/>
        <v>1323.4</v>
      </c>
      <c r="F688" s="24">
        <f t="shared" si="59"/>
        <v>39.200000000000003</v>
      </c>
      <c r="G688" s="25">
        <f t="shared" si="60"/>
        <v>5278.0999999999995</v>
      </c>
    </row>
    <row r="689" spans="1:7" x14ac:dyDescent="0.2">
      <c r="A689" s="22">
        <f t="shared" si="61"/>
        <v>682</v>
      </c>
      <c r="B689" s="23">
        <f t="shared" si="56"/>
        <v>153.499</v>
      </c>
      <c r="C689" s="65">
        <v>50062</v>
      </c>
      <c r="D689" s="34">
        <f t="shared" si="57"/>
        <v>3913.7</v>
      </c>
      <c r="E689" s="68">
        <f t="shared" si="58"/>
        <v>1322.8</v>
      </c>
      <c r="F689" s="24">
        <f t="shared" si="59"/>
        <v>39.1</v>
      </c>
      <c r="G689" s="25">
        <f t="shared" si="60"/>
        <v>5275.6</v>
      </c>
    </row>
    <row r="690" spans="1:7" x14ac:dyDescent="0.2">
      <c r="A690" s="22">
        <f t="shared" si="61"/>
        <v>683</v>
      </c>
      <c r="B690" s="23">
        <f t="shared" si="56"/>
        <v>153.57</v>
      </c>
      <c r="C690" s="65">
        <v>50062</v>
      </c>
      <c r="D690" s="34">
        <f t="shared" si="57"/>
        <v>3911.9</v>
      </c>
      <c r="E690" s="68">
        <f t="shared" si="58"/>
        <v>1322.2</v>
      </c>
      <c r="F690" s="24">
        <f t="shared" si="59"/>
        <v>39.1</v>
      </c>
      <c r="G690" s="25">
        <f t="shared" si="60"/>
        <v>5273.2000000000007</v>
      </c>
    </row>
    <row r="691" spans="1:7" x14ac:dyDescent="0.2">
      <c r="A691" s="22">
        <f t="shared" si="61"/>
        <v>684</v>
      </c>
      <c r="B691" s="23">
        <f t="shared" si="56"/>
        <v>153.642</v>
      </c>
      <c r="C691" s="65">
        <v>50062</v>
      </c>
      <c r="D691" s="34">
        <f t="shared" si="57"/>
        <v>3910</v>
      </c>
      <c r="E691" s="68">
        <f t="shared" si="58"/>
        <v>1321.6</v>
      </c>
      <c r="F691" s="24">
        <f t="shared" si="59"/>
        <v>39.1</v>
      </c>
      <c r="G691" s="25">
        <f t="shared" si="60"/>
        <v>5270.7000000000007</v>
      </c>
    </row>
    <row r="692" spans="1:7" x14ac:dyDescent="0.2">
      <c r="A692" s="22">
        <f t="shared" si="61"/>
        <v>685</v>
      </c>
      <c r="B692" s="23">
        <f t="shared" si="56"/>
        <v>153.714</v>
      </c>
      <c r="C692" s="65">
        <v>50062</v>
      </c>
      <c r="D692" s="34">
        <f t="shared" si="57"/>
        <v>3908.2</v>
      </c>
      <c r="E692" s="68">
        <f t="shared" si="58"/>
        <v>1321</v>
      </c>
      <c r="F692" s="24">
        <f t="shared" si="59"/>
        <v>39.1</v>
      </c>
      <c r="G692" s="25">
        <f t="shared" si="60"/>
        <v>5268.3</v>
      </c>
    </row>
    <row r="693" spans="1:7" x14ac:dyDescent="0.2">
      <c r="A693" s="22">
        <f t="shared" si="61"/>
        <v>686</v>
      </c>
      <c r="B693" s="23">
        <f t="shared" si="56"/>
        <v>153.785</v>
      </c>
      <c r="C693" s="65">
        <v>50062</v>
      </c>
      <c r="D693" s="34">
        <f t="shared" si="57"/>
        <v>3906.4</v>
      </c>
      <c r="E693" s="68">
        <f t="shared" si="58"/>
        <v>1320.4</v>
      </c>
      <c r="F693" s="24">
        <f t="shared" si="59"/>
        <v>39.1</v>
      </c>
      <c r="G693" s="25">
        <f t="shared" si="60"/>
        <v>5265.9000000000005</v>
      </c>
    </row>
    <row r="694" spans="1:7" x14ac:dyDescent="0.2">
      <c r="A694" s="22">
        <f t="shared" si="61"/>
        <v>687</v>
      </c>
      <c r="B694" s="23">
        <f t="shared" si="56"/>
        <v>153.857</v>
      </c>
      <c r="C694" s="65">
        <v>50062</v>
      </c>
      <c r="D694" s="34">
        <f t="shared" si="57"/>
        <v>3904.6</v>
      </c>
      <c r="E694" s="68">
        <f t="shared" si="58"/>
        <v>1319.8</v>
      </c>
      <c r="F694" s="24">
        <f t="shared" si="59"/>
        <v>39</v>
      </c>
      <c r="G694" s="25">
        <f t="shared" si="60"/>
        <v>5263.4</v>
      </c>
    </row>
    <row r="695" spans="1:7" x14ac:dyDescent="0.2">
      <c r="A695" s="22">
        <f t="shared" si="61"/>
        <v>688</v>
      </c>
      <c r="B695" s="23">
        <f t="shared" si="56"/>
        <v>153.928</v>
      </c>
      <c r="C695" s="65">
        <v>50062</v>
      </c>
      <c r="D695" s="34">
        <f t="shared" si="57"/>
        <v>3902.8</v>
      </c>
      <c r="E695" s="68">
        <f t="shared" si="58"/>
        <v>1319.1</v>
      </c>
      <c r="F695" s="24">
        <f t="shared" si="59"/>
        <v>39</v>
      </c>
      <c r="G695" s="25">
        <f t="shared" si="60"/>
        <v>5260.9</v>
      </c>
    </row>
    <row r="696" spans="1:7" x14ac:dyDescent="0.2">
      <c r="A696" s="22">
        <f t="shared" si="61"/>
        <v>689</v>
      </c>
      <c r="B696" s="23">
        <f t="shared" si="56"/>
        <v>154</v>
      </c>
      <c r="C696" s="65">
        <v>50062</v>
      </c>
      <c r="D696" s="34">
        <f t="shared" si="57"/>
        <v>3900.9</v>
      </c>
      <c r="E696" s="68">
        <f t="shared" si="58"/>
        <v>1318.5</v>
      </c>
      <c r="F696" s="24">
        <f t="shared" si="59"/>
        <v>39</v>
      </c>
      <c r="G696" s="25">
        <f t="shared" si="60"/>
        <v>5258.4</v>
      </c>
    </row>
    <row r="697" spans="1:7" x14ac:dyDescent="0.2">
      <c r="A697" s="22">
        <f t="shared" si="61"/>
        <v>690</v>
      </c>
      <c r="B697" s="23">
        <f t="shared" si="56"/>
        <v>154.071</v>
      </c>
      <c r="C697" s="65">
        <v>50062</v>
      </c>
      <c r="D697" s="34">
        <f t="shared" si="57"/>
        <v>3899.1</v>
      </c>
      <c r="E697" s="68">
        <f t="shared" si="58"/>
        <v>1317.9</v>
      </c>
      <c r="F697" s="24">
        <f t="shared" si="59"/>
        <v>39</v>
      </c>
      <c r="G697" s="25">
        <f t="shared" si="60"/>
        <v>5256</v>
      </c>
    </row>
    <row r="698" spans="1:7" x14ac:dyDescent="0.2">
      <c r="A698" s="22">
        <f t="shared" si="61"/>
        <v>691</v>
      </c>
      <c r="B698" s="23">
        <f t="shared" si="56"/>
        <v>154.142</v>
      </c>
      <c r="C698" s="65">
        <v>50062</v>
      </c>
      <c r="D698" s="34">
        <f t="shared" si="57"/>
        <v>3897.3</v>
      </c>
      <c r="E698" s="68">
        <f t="shared" si="58"/>
        <v>1317.3</v>
      </c>
      <c r="F698" s="24">
        <f t="shared" si="59"/>
        <v>39</v>
      </c>
      <c r="G698" s="25">
        <f t="shared" si="60"/>
        <v>5253.6</v>
      </c>
    </row>
    <row r="699" spans="1:7" x14ac:dyDescent="0.2">
      <c r="A699" s="22">
        <f t="shared" si="61"/>
        <v>692</v>
      </c>
      <c r="B699" s="23">
        <f t="shared" si="56"/>
        <v>154.21299999999999</v>
      </c>
      <c r="C699" s="65">
        <v>50062</v>
      </c>
      <c r="D699" s="34">
        <f t="shared" si="57"/>
        <v>3895.5</v>
      </c>
      <c r="E699" s="68">
        <f t="shared" si="58"/>
        <v>1316.7</v>
      </c>
      <c r="F699" s="24">
        <f t="shared" si="59"/>
        <v>39</v>
      </c>
      <c r="G699" s="25">
        <f t="shared" si="60"/>
        <v>5251.2</v>
      </c>
    </row>
    <row r="700" spans="1:7" x14ac:dyDescent="0.2">
      <c r="A700" s="22">
        <f t="shared" si="61"/>
        <v>693</v>
      </c>
      <c r="B700" s="23">
        <f t="shared" si="56"/>
        <v>154.28399999999999</v>
      </c>
      <c r="C700" s="65">
        <v>50062</v>
      </c>
      <c r="D700" s="34">
        <f t="shared" si="57"/>
        <v>3893.8</v>
      </c>
      <c r="E700" s="68">
        <f t="shared" si="58"/>
        <v>1316.1</v>
      </c>
      <c r="F700" s="24">
        <f t="shared" si="59"/>
        <v>38.9</v>
      </c>
      <c r="G700" s="25">
        <f t="shared" si="60"/>
        <v>5248.7999999999993</v>
      </c>
    </row>
    <row r="701" spans="1:7" x14ac:dyDescent="0.2">
      <c r="A701" s="22">
        <f t="shared" si="61"/>
        <v>694</v>
      </c>
      <c r="B701" s="23">
        <f t="shared" si="56"/>
        <v>154.35499999999999</v>
      </c>
      <c r="C701" s="65">
        <v>50062</v>
      </c>
      <c r="D701" s="34">
        <f t="shared" si="57"/>
        <v>3892</v>
      </c>
      <c r="E701" s="68">
        <f t="shared" si="58"/>
        <v>1315.5</v>
      </c>
      <c r="F701" s="24">
        <f t="shared" si="59"/>
        <v>38.9</v>
      </c>
      <c r="G701" s="25">
        <f t="shared" si="60"/>
        <v>5246.4</v>
      </c>
    </row>
    <row r="702" spans="1:7" x14ac:dyDescent="0.2">
      <c r="A702" s="22">
        <f t="shared" si="61"/>
        <v>695</v>
      </c>
      <c r="B702" s="23">
        <f t="shared" si="56"/>
        <v>154.42599999999999</v>
      </c>
      <c r="C702" s="65">
        <v>50062</v>
      </c>
      <c r="D702" s="34">
        <f t="shared" si="57"/>
        <v>3890.2</v>
      </c>
      <c r="E702" s="68">
        <f t="shared" si="58"/>
        <v>1314.9</v>
      </c>
      <c r="F702" s="24">
        <f t="shared" si="59"/>
        <v>38.9</v>
      </c>
      <c r="G702" s="25">
        <f t="shared" si="60"/>
        <v>5244</v>
      </c>
    </row>
    <row r="703" spans="1:7" x14ac:dyDescent="0.2">
      <c r="A703" s="22">
        <f t="shared" si="61"/>
        <v>696</v>
      </c>
      <c r="B703" s="23">
        <f t="shared" si="56"/>
        <v>154.49700000000001</v>
      </c>
      <c r="C703" s="65">
        <v>50062</v>
      </c>
      <c r="D703" s="34">
        <f t="shared" si="57"/>
        <v>3888.4</v>
      </c>
      <c r="E703" s="68">
        <f t="shared" si="58"/>
        <v>1314.3</v>
      </c>
      <c r="F703" s="24">
        <f t="shared" si="59"/>
        <v>38.9</v>
      </c>
      <c r="G703" s="25">
        <f t="shared" si="60"/>
        <v>5241.5999999999995</v>
      </c>
    </row>
    <row r="704" spans="1:7" x14ac:dyDescent="0.2">
      <c r="A704" s="22">
        <f t="shared" si="61"/>
        <v>697</v>
      </c>
      <c r="B704" s="23">
        <f t="shared" si="56"/>
        <v>154.56800000000001</v>
      </c>
      <c r="C704" s="65">
        <v>50062</v>
      </c>
      <c r="D704" s="34">
        <f t="shared" si="57"/>
        <v>3886.6</v>
      </c>
      <c r="E704" s="68">
        <f t="shared" si="58"/>
        <v>1313.7</v>
      </c>
      <c r="F704" s="24">
        <f t="shared" si="59"/>
        <v>38.9</v>
      </c>
      <c r="G704" s="25">
        <f t="shared" si="60"/>
        <v>5239.2</v>
      </c>
    </row>
    <row r="705" spans="1:7" x14ac:dyDescent="0.2">
      <c r="A705" s="22">
        <f t="shared" si="61"/>
        <v>698</v>
      </c>
      <c r="B705" s="23">
        <f t="shared" si="56"/>
        <v>154.63900000000001</v>
      </c>
      <c r="C705" s="65">
        <v>50062</v>
      </c>
      <c r="D705" s="34">
        <f t="shared" si="57"/>
        <v>3884.8</v>
      </c>
      <c r="E705" s="68">
        <f t="shared" si="58"/>
        <v>1313.1</v>
      </c>
      <c r="F705" s="24">
        <f t="shared" si="59"/>
        <v>38.799999999999997</v>
      </c>
      <c r="G705" s="25">
        <f t="shared" si="60"/>
        <v>5236.7</v>
      </c>
    </row>
    <row r="706" spans="1:7" x14ac:dyDescent="0.2">
      <c r="A706" s="22">
        <f t="shared" si="61"/>
        <v>699</v>
      </c>
      <c r="B706" s="23">
        <f t="shared" si="56"/>
        <v>154.709</v>
      </c>
      <c r="C706" s="65">
        <v>50062</v>
      </c>
      <c r="D706" s="34">
        <f t="shared" si="57"/>
        <v>3883.1</v>
      </c>
      <c r="E706" s="68">
        <f t="shared" si="58"/>
        <v>1312.5</v>
      </c>
      <c r="F706" s="24">
        <f t="shared" si="59"/>
        <v>38.799999999999997</v>
      </c>
      <c r="G706" s="25">
        <f t="shared" si="60"/>
        <v>5234.4000000000005</v>
      </c>
    </row>
    <row r="707" spans="1:7" x14ac:dyDescent="0.2">
      <c r="A707" s="22">
        <f t="shared" si="61"/>
        <v>700</v>
      </c>
      <c r="B707" s="23">
        <f t="shared" si="56"/>
        <v>154.78</v>
      </c>
      <c r="C707" s="65">
        <v>50062</v>
      </c>
      <c r="D707" s="34">
        <f t="shared" si="57"/>
        <v>3881.3</v>
      </c>
      <c r="E707" s="68">
        <f t="shared" si="58"/>
        <v>1311.9</v>
      </c>
      <c r="F707" s="24">
        <f t="shared" si="59"/>
        <v>38.799999999999997</v>
      </c>
      <c r="G707" s="25">
        <f t="shared" si="60"/>
        <v>5232.0000000000009</v>
      </c>
    </row>
    <row r="708" spans="1:7" x14ac:dyDescent="0.2">
      <c r="A708" s="22">
        <f t="shared" si="61"/>
        <v>701</v>
      </c>
      <c r="B708" s="23">
        <f t="shared" si="56"/>
        <v>154.851</v>
      </c>
      <c r="C708" s="65">
        <v>50062</v>
      </c>
      <c r="D708" s="34">
        <f t="shared" si="57"/>
        <v>3879.5</v>
      </c>
      <c r="E708" s="68">
        <f t="shared" si="58"/>
        <v>1311.3</v>
      </c>
      <c r="F708" s="24">
        <f t="shared" si="59"/>
        <v>38.799999999999997</v>
      </c>
      <c r="G708" s="25">
        <f t="shared" si="60"/>
        <v>5229.6000000000004</v>
      </c>
    </row>
    <row r="709" spans="1:7" x14ac:dyDescent="0.2">
      <c r="A709" s="22">
        <f t="shared" si="61"/>
        <v>702</v>
      </c>
      <c r="B709" s="23">
        <f t="shared" si="56"/>
        <v>154.92099999999999</v>
      </c>
      <c r="C709" s="65">
        <v>50062</v>
      </c>
      <c r="D709" s="34">
        <f t="shared" si="57"/>
        <v>3877.7</v>
      </c>
      <c r="E709" s="68">
        <f t="shared" si="58"/>
        <v>1310.7</v>
      </c>
      <c r="F709" s="24">
        <f t="shared" si="59"/>
        <v>38.799999999999997</v>
      </c>
      <c r="G709" s="25">
        <f t="shared" si="60"/>
        <v>5227.2</v>
      </c>
    </row>
    <row r="710" spans="1:7" x14ac:dyDescent="0.2">
      <c r="A710" s="22">
        <f t="shared" si="61"/>
        <v>703</v>
      </c>
      <c r="B710" s="23">
        <f t="shared" si="56"/>
        <v>154.99199999999999</v>
      </c>
      <c r="C710" s="65">
        <v>50062</v>
      </c>
      <c r="D710" s="34">
        <f t="shared" si="57"/>
        <v>3876</v>
      </c>
      <c r="E710" s="68">
        <f t="shared" si="58"/>
        <v>1310.0999999999999</v>
      </c>
      <c r="F710" s="24">
        <f t="shared" si="59"/>
        <v>38.799999999999997</v>
      </c>
      <c r="G710" s="25">
        <f t="shared" si="60"/>
        <v>5224.9000000000005</v>
      </c>
    </row>
    <row r="711" spans="1:7" x14ac:dyDescent="0.2">
      <c r="A711" s="22">
        <f t="shared" si="61"/>
        <v>704</v>
      </c>
      <c r="B711" s="23">
        <f t="shared" si="56"/>
        <v>155.06200000000001</v>
      </c>
      <c r="C711" s="65">
        <v>50062</v>
      </c>
      <c r="D711" s="34">
        <f t="shared" si="57"/>
        <v>3874.2</v>
      </c>
      <c r="E711" s="68">
        <f t="shared" si="58"/>
        <v>1309.5</v>
      </c>
      <c r="F711" s="24">
        <f t="shared" si="59"/>
        <v>38.700000000000003</v>
      </c>
      <c r="G711" s="25">
        <f t="shared" si="60"/>
        <v>5222.3999999999996</v>
      </c>
    </row>
    <row r="712" spans="1:7" x14ac:dyDescent="0.2">
      <c r="A712" s="22">
        <f t="shared" si="61"/>
        <v>705</v>
      </c>
      <c r="B712" s="23">
        <f t="shared" ref="B712:B775" si="62">ROUND(IF(A712&lt;B$1778,(IF(A712&lt;$B$1782,B$1784+B$1785*A712,B$1771+B$1772*A712+B$1773*A712^2+B$1774*A712^3+B$1775*A712^4+B$1776*A712^5)),(B$1780)),3)</f>
        <v>155.13200000000001</v>
      </c>
      <c r="C712" s="65">
        <v>50062</v>
      </c>
      <c r="D712" s="34">
        <f t="shared" ref="D712:D775" si="63">ROUND(12/B712*C712,1)</f>
        <v>3872.5</v>
      </c>
      <c r="E712" s="68">
        <f t="shared" si="58"/>
        <v>1308.9000000000001</v>
      </c>
      <c r="F712" s="24">
        <f t="shared" si="59"/>
        <v>38.700000000000003</v>
      </c>
      <c r="G712" s="25">
        <f t="shared" si="60"/>
        <v>5220.0999999999995</v>
      </c>
    </row>
    <row r="713" spans="1:7" x14ac:dyDescent="0.2">
      <c r="A713" s="22">
        <f t="shared" si="61"/>
        <v>706</v>
      </c>
      <c r="B713" s="23">
        <f t="shared" si="62"/>
        <v>155.202</v>
      </c>
      <c r="C713" s="65">
        <v>50062</v>
      </c>
      <c r="D713" s="34">
        <f t="shared" si="63"/>
        <v>3870.7</v>
      </c>
      <c r="E713" s="68">
        <f t="shared" ref="E713:E776" si="64">ROUND(D713*0.338,1)</f>
        <v>1308.3</v>
      </c>
      <c r="F713" s="24">
        <f t="shared" ref="F713:F776" si="65">ROUND(D713*0.01,1)</f>
        <v>38.700000000000003</v>
      </c>
      <c r="G713" s="25">
        <f t="shared" ref="G713:G776" si="66">SUM(D713:F713)</f>
        <v>5217.7</v>
      </c>
    </row>
    <row r="714" spans="1:7" x14ac:dyDescent="0.2">
      <c r="A714" s="22">
        <f t="shared" si="61"/>
        <v>707</v>
      </c>
      <c r="B714" s="23">
        <f t="shared" si="62"/>
        <v>155.27199999999999</v>
      </c>
      <c r="C714" s="65">
        <v>50062</v>
      </c>
      <c r="D714" s="34">
        <f t="shared" si="63"/>
        <v>3869</v>
      </c>
      <c r="E714" s="68">
        <f t="shared" si="64"/>
        <v>1307.7</v>
      </c>
      <c r="F714" s="24">
        <f t="shared" si="65"/>
        <v>38.700000000000003</v>
      </c>
      <c r="G714" s="25">
        <f t="shared" si="66"/>
        <v>5215.3999999999996</v>
      </c>
    </row>
    <row r="715" spans="1:7" x14ac:dyDescent="0.2">
      <c r="A715" s="22">
        <f t="shared" si="61"/>
        <v>708</v>
      </c>
      <c r="B715" s="23">
        <f t="shared" si="62"/>
        <v>155.34299999999999</v>
      </c>
      <c r="C715" s="65">
        <v>50062</v>
      </c>
      <c r="D715" s="34">
        <f t="shared" si="63"/>
        <v>3867.2</v>
      </c>
      <c r="E715" s="68">
        <f t="shared" si="64"/>
        <v>1307.0999999999999</v>
      </c>
      <c r="F715" s="24">
        <f t="shared" si="65"/>
        <v>38.700000000000003</v>
      </c>
      <c r="G715" s="25">
        <f t="shared" si="66"/>
        <v>5212.9999999999991</v>
      </c>
    </row>
    <row r="716" spans="1:7" x14ac:dyDescent="0.2">
      <c r="A716" s="22">
        <f t="shared" si="61"/>
        <v>709</v>
      </c>
      <c r="B716" s="23">
        <f t="shared" si="62"/>
        <v>155.41300000000001</v>
      </c>
      <c r="C716" s="65">
        <v>50062</v>
      </c>
      <c r="D716" s="34">
        <f t="shared" si="63"/>
        <v>3865.5</v>
      </c>
      <c r="E716" s="68">
        <f t="shared" si="64"/>
        <v>1306.5</v>
      </c>
      <c r="F716" s="24">
        <f t="shared" si="65"/>
        <v>38.700000000000003</v>
      </c>
      <c r="G716" s="25">
        <f t="shared" si="66"/>
        <v>5210.7</v>
      </c>
    </row>
    <row r="717" spans="1:7" x14ac:dyDescent="0.2">
      <c r="A717" s="22">
        <f t="shared" si="61"/>
        <v>710</v>
      </c>
      <c r="B717" s="23">
        <f t="shared" si="62"/>
        <v>155.483</v>
      </c>
      <c r="C717" s="65">
        <v>50062</v>
      </c>
      <c r="D717" s="34">
        <f t="shared" si="63"/>
        <v>3863.7</v>
      </c>
      <c r="E717" s="68">
        <f t="shared" si="64"/>
        <v>1305.9000000000001</v>
      </c>
      <c r="F717" s="24">
        <f t="shared" si="65"/>
        <v>38.6</v>
      </c>
      <c r="G717" s="25">
        <f t="shared" si="66"/>
        <v>5208.2000000000007</v>
      </c>
    </row>
    <row r="718" spans="1:7" x14ac:dyDescent="0.2">
      <c r="A718" s="22">
        <f t="shared" si="61"/>
        <v>711</v>
      </c>
      <c r="B718" s="23">
        <f t="shared" si="62"/>
        <v>155.55199999999999</v>
      </c>
      <c r="C718" s="65">
        <v>50062</v>
      </c>
      <c r="D718" s="34">
        <f t="shared" si="63"/>
        <v>3862</v>
      </c>
      <c r="E718" s="68">
        <f t="shared" si="64"/>
        <v>1305.4000000000001</v>
      </c>
      <c r="F718" s="24">
        <f t="shared" si="65"/>
        <v>38.6</v>
      </c>
      <c r="G718" s="25">
        <f t="shared" si="66"/>
        <v>5206</v>
      </c>
    </row>
    <row r="719" spans="1:7" x14ac:dyDescent="0.2">
      <c r="A719" s="22">
        <f t="shared" si="61"/>
        <v>712</v>
      </c>
      <c r="B719" s="23">
        <f t="shared" si="62"/>
        <v>155.62200000000001</v>
      </c>
      <c r="C719" s="65">
        <v>50062</v>
      </c>
      <c r="D719" s="34">
        <f t="shared" si="63"/>
        <v>3860.3</v>
      </c>
      <c r="E719" s="68">
        <f t="shared" si="64"/>
        <v>1304.8</v>
      </c>
      <c r="F719" s="24">
        <f t="shared" si="65"/>
        <v>38.6</v>
      </c>
      <c r="G719" s="25">
        <f t="shared" si="66"/>
        <v>5203.7000000000007</v>
      </c>
    </row>
    <row r="720" spans="1:7" x14ac:dyDescent="0.2">
      <c r="A720" s="22">
        <f t="shared" si="61"/>
        <v>713</v>
      </c>
      <c r="B720" s="23">
        <f t="shared" si="62"/>
        <v>155.69200000000001</v>
      </c>
      <c r="C720" s="65">
        <v>50062</v>
      </c>
      <c r="D720" s="34">
        <f t="shared" si="63"/>
        <v>3858.5</v>
      </c>
      <c r="E720" s="68">
        <f t="shared" si="64"/>
        <v>1304.2</v>
      </c>
      <c r="F720" s="24">
        <f t="shared" si="65"/>
        <v>38.6</v>
      </c>
      <c r="G720" s="25">
        <f t="shared" si="66"/>
        <v>5201.3</v>
      </c>
    </row>
    <row r="721" spans="1:7" x14ac:dyDescent="0.2">
      <c r="A721" s="22">
        <f t="shared" si="61"/>
        <v>714</v>
      </c>
      <c r="B721" s="23">
        <f t="shared" si="62"/>
        <v>155.762</v>
      </c>
      <c r="C721" s="65">
        <v>50062</v>
      </c>
      <c r="D721" s="34">
        <f t="shared" si="63"/>
        <v>3856.8</v>
      </c>
      <c r="E721" s="68">
        <f t="shared" si="64"/>
        <v>1303.5999999999999</v>
      </c>
      <c r="F721" s="24">
        <f t="shared" si="65"/>
        <v>38.6</v>
      </c>
      <c r="G721" s="25">
        <f t="shared" si="66"/>
        <v>5199</v>
      </c>
    </row>
    <row r="722" spans="1:7" x14ac:dyDescent="0.2">
      <c r="A722" s="22">
        <f t="shared" si="61"/>
        <v>715</v>
      </c>
      <c r="B722" s="23">
        <f t="shared" si="62"/>
        <v>155.83099999999999</v>
      </c>
      <c r="C722" s="65">
        <v>50062</v>
      </c>
      <c r="D722" s="34">
        <f t="shared" si="63"/>
        <v>3855.1</v>
      </c>
      <c r="E722" s="68">
        <f t="shared" si="64"/>
        <v>1303</v>
      </c>
      <c r="F722" s="24">
        <f t="shared" si="65"/>
        <v>38.6</v>
      </c>
      <c r="G722" s="25">
        <f t="shared" si="66"/>
        <v>5196.7000000000007</v>
      </c>
    </row>
    <row r="723" spans="1:7" x14ac:dyDescent="0.2">
      <c r="A723" s="22">
        <f t="shared" si="61"/>
        <v>716</v>
      </c>
      <c r="B723" s="23">
        <f t="shared" si="62"/>
        <v>155.90100000000001</v>
      </c>
      <c r="C723" s="65">
        <v>50062</v>
      </c>
      <c r="D723" s="34">
        <f t="shared" si="63"/>
        <v>3853.4</v>
      </c>
      <c r="E723" s="68">
        <f t="shared" si="64"/>
        <v>1302.4000000000001</v>
      </c>
      <c r="F723" s="24">
        <f t="shared" si="65"/>
        <v>38.5</v>
      </c>
      <c r="G723" s="25">
        <f t="shared" si="66"/>
        <v>5194.3</v>
      </c>
    </row>
    <row r="724" spans="1:7" x14ac:dyDescent="0.2">
      <c r="A724" s="22">
        <f t="shared" si="61"/>
        <v>717</v>
      </c>
      <c r="B724" s="23">
        <f t="shared" si="62"/>
        <v>155.97</v>
      </c>
      <c r="C724" s="65">
        <v>50062</v>
      </c>
      <c r="D724" s="34">
        <f t="shared" si="63"/>
        <v>3851.7</v>
      </c>
      <c r="E724" s="68">
        <f t="shared" si="64"/>
        <v>1301.9000000000001</v>
      </c>
      <c r="F724" s="24">
        <f t="shared" si="65"/>
        <v>38.5</v>
      </c>
      <c r="G724" s="25">
        <f t="shared" si="66"/>
        <v>5192.1000000000004</v>
      </c>
    </row>
    <row r="725" spans="1:7" x14ac:dyDescent="0.2">
      <c r="A725" s="22">
        <f t="shared" ref="A725:A788" si="67">A724+1</f>
        <v>718</v>
      </c>
      <c r="B725" s="23">
        <f t="shared" si="62"/>
        <v>156.04</v>
      </c>
      <c r="C725" s="65">
        <v>50062</v>
      </c>
      <c r="D725" s="34">
        <f t="shared" si="63"/>
        <v>3849.9</v>
      </c>
      <c r="E725" s="68">
        <f t="shared" si="64"/>
        <v>1301.3</v>
      </c>
      <c r="F725" s="24">
        <f t="shared" si="65"/>
        <v>38.5</v>
      </c>
      <c r="G725" s="25">
        <f t="shared" si="66"/>
        <v>5189.7</v>
      </c>
    </row>
    <row r="726" spans="1:7" x14ac:dyDescent="0.2">
      <c r="A726" s="22">
        <f t="shared" si="67"/>
        <v>719</v>
      </c>
      <c r="B726" s="23">
        <f t="shared" si="62"/>
        <v>156.10900000000001</v>
      </c>
      <c r="C726" s="65">
        <v>50062</v>
      </c>
      <c r="D726" s="34">
        <f t="shared" si="63"/>
        <v>3848.2</v>
      </c>
      <c r="E726" s="68">
        <f t="shared" si="64"/>
        <v>1300.7</v>
      </c>
      <c r="F726" s="24">
        <f t="shared" si="65"/>
        <v>38.5</v>
      </c>
      <c r="G726" s="25">
        <f t="shared" si="66"/>
        <v>5187.3999999999996</v>
      </c>
    </row>
    <row r="727" spans="1:7" x14ac:dyDescent="0.2">
      <c r="A727" s="22">
        <f t="shared" si="67"/>
        <v>720</v>
      </c>
      <c r="B727" s="23">
        <f t="shared" si="62"/>
        <v>156.178</v>
      </c>
      <c r="C727" s="65">
        <v>50062</v>
      </c>
      <c r="D727" s="34">
        <f t="shared" si="63"/>
        <v>3846.5</v>
      </c>
      <c r="E727" s="68">
        <f t="shared" si="64"/>
        <v>1300.0999999999999</v>
      </c>
      <c r="F727" s="24">
        <f t="shared" si="65"/>
        <v>38.5</v>
      </c>
      <c r="G727" s="25">
        <f t="shared" si="66"/>
        <v>5185.1000000000004</v>
      </c>
    </row>
    <row r="728" spans="1:7" x14ac:dyDescent="0.2">
      <c r="A728" s="22">
        <f t="shared" si="67"/>
        <v>721</v>
      </c>
      <c r="B728" s="23">
        <f t="shared" si="62"/>
        <v>156.24700000000001</v>
      </c>
      <c r="C728" s="65">
        <v>50062</v>
      </c>
      <c r="D728" s="34">
        <f t="shared" si="63"/>
        <v>3844.8</v>
      </c>
      <c r="E728" s="68">
        <f t="shared" si="64"/>
        <v>1299.5</v>
      </c>
      <c r="F728" s="24">
        <f t="shared" si="65"/>
        <v>38.4</v>
      </c>
      <c r="G728" s="25">
        <f t="shared" si="66"/>
        <v>5182.7</v>
      </c>
    </row>
    <row r="729" spans="1:7" x14ac:dyDescent="0.2">
      <c r="A729" s="22">
        <f t="shared" si="67"/>
        <v>722</v>
      </c>
      <c r="B729" s="23">
        <f t="shared" si="62"/>
        <v>156.31700000000001</v>
      </c>
      <c r="C729" s="65">
        <v>50062</v>
      </c>
      <c r="D729" s="34">
        <f t="shared" si="63"/>
        <v>3843.1</v>
      </c>
      <c r="E729" s="68">
        <f t="shared" si="64"/>
        <v>1299</v>
      </c>
      <c r="F729" s="24">
        <f t="shared" si="65"/>
        <v>38.4</v>
      </c>
      <c r="G729" s="25">
        <f t="shared" si="66"/>
        <v>5180.5</v>
      </c>
    </row>
    <row r="730" spans="1:7" x14ac:dyDescent="0.2">
      <c r="A730" s="22">
        <f t="shared" si="67"/>
        <v>723</v>
      </c>
      <c r="B730" s="23">
        <f t="shared" si="62"/>
        <v>156.386</v>
      </c>
      <c r="C730" s="65">
        <v>50062</v>
      </c>
      <c r="D730" s="34">
        <f t="shared" si="63"/>
        <v>3841.4</v>
      </c>
      <c r="E730" s="68">
        <f t="shared" si="64"/>
        <v>1298.4000000000001</v>
      </c>
      <c r="F730" s="24">
        <f t="shared" si="65"/>
        <v>38.4</v>
      </c>
      <c r="G730" s="25">
        <f t="shared" si="66"/>
        <v>5178.2</v>
      </c>
    </row>
    <row r="731" spans="1:7" x14ac:dyDescent="0.2">
      <c r="A731" s="22">
        <f t="shared" si="67"/>
        <v>724</v>
      </c>
      <c r="B731" s="23">
        <f t="shared" si="62"/>
        <v>156.45500000000001</v>
      </c>
      <c r="C731" s="65">
        <v>50062</v>
      </c>
      <c r="D731" s="34">
        <f t="shared" si="63"/>
        <v>3839.7</v>
      </c>
      <c r="E731" s="68">
        <f t="shared" si="64"/>
        <v>1297.8</v>
      </c>
      <c r="F731" s="24">
        <f t="shared" si="65"/>
        <v>38.4</v>
      </c>
      <c r="G731" s="25">
        <f t="shared" si="66"/>
        <v>5175.8999999999996</v>
      </c>
    </row>
    <row r="732" spans="1:7" x14ac:dyDescent="0.2">
      <c r="A732" s="22">
        <f t="shared" si="67"/>
        <v>725</v>
      </c>
      <c r="B732" s="23">
        <f t="shared" si="62"/>
        <v>156.524</v>
      </c>
      <c r="C732" s="65">
        <v>50062</v>
      </c>
      <c r="D732" s="34">
        <f t="shared" si="63"/>
        <v>3838</v>
      </c>
      <c r="E732" s="68">
        <f t="shared" si="64"/>
        <v>1297.2</v>
      </c>
      <c r="F732" s="24">
        <f t="shared" si="65"/>
        <v>38.4</v>
      </c>
      <c r="G732" s="25">
        <f t="shared" si="66"/>
        <v>5173.5999999999995</v>
      </c>
    </row>
    <row r="733" spans="1:7" x14ac:dyDescent="0.2">
      <c r="A733" s="22">
        <f t="shared" si="67"/>
        <v>726</v>
      </c>
      <c r="B733" s="23">
        <f t="shared" si="62"/>
        <v>156.59200000000001</v>
      </c>
      <c r="C733" s="65">
        <v>50062</v>
      </c>
      <c r="D733" s="34">
        <f t="shared" si="63"/>
        <v>3836.4</v>
      </c>
      <c r="E733" s="68">
        <f t="shared" si="64"/>
        <v>1296.7</v>
      </c>
      <c r="F733" s="24">
        <f t="shared" si="65"/>
        <v>38.4</v>
      </c>
      <c r="G733" s="25">
        <f t="shared" si="66"/>
        <v>5171.5</v>
      </c>
    </row>
    <row r="734" spans="1:7" x14ac:dyDescent="0.2">
      <c r="A734" s="22">
        <f t="shared" si="67"/>
        <v>727</v>
      </c>
      <c r="B734" s="23">
        <f t="shared" si="62"/>
        <v>156.661</v>
      </c>
      <c r="C734" s="65">
        <v>50062</v>
      </c>
      <c r="D734" s="34">
        <f t="shared" si="63"/>
        <v>3834.7</v>
      </c>
      <c r="E734" s="68">
        <f t="shared" si="64"/>
        <v>1296.0999999999999</v>
      </c>
      <c r="F734" s="24">
        <f t="shared" si="65"/>
        <v>38.299999999999997</v>
      </c>
      <c r="G734" s="25">
        <f t="shared" si="66"/>
        <v>5169.0999999999995</v>
      </c>
    </row>
    <row r="735" spans="1:7" x14ac:dyDescent="0.2">
      <c r="A735" s="22">
        <f t="shared" si="67"/>
        <v>728</v>
      </c>
      <c r="B735" s="23">
        <f t="shared" si="62"/>
        <v>156.72999999999999</v>
      </c>
      <c r="C735" s="65">
        <v>50062</v>
      </c>
      <c r="D735" s="34">
        <f t="shared" si="63"/>
        <v>3833</v>
      </c>
      <c r="E735" s="68">
        <f t="shared" si="64"/>
        <v>1295.5999999999999</v>
      </c>
      <c r="F735" s="24">
        <f t="shared" si="65"/>
        <v>38.299999999999997</v>
      </c>
      <c r="G735" s="25">
        <f t="shared" si="66"/>
        <v>5166.9000000000005</v>
      </c>
    </row>
    <row r="736" spans="1:7" x14ac:dyDescent="0.2">
      <c r="A736" s="22">
        <f t="shared" si="67"/>
        <v>729</v>
      </c>
      <c r="B736" s="23">
        <f t="shared" si="62"/>
        <v>156.79900000000001</v>
      </c>
      <c r="C736" s="65">
        <v>50062</v>
      </c>
      <c r="D736" s="34">
        <f t="shared" si="63"/>
        <v>3831.3</v>
      </c>
      <c r="E736" s="68">
        <f t="shared" si="64"/>
        <v>1295</v>
      </c>
      <c r="F736" s="24">
        <f t="shared" si="65"/>
        <v>38.299999999999997</v>
      </c>
      <c r="G736" s="25">
        <f t="shared" si="66"/>
        <v>5164.6000000000004</v>
      </c>
    </row>
    <row r="737" spans="1:7" x14ac:dyDescent="0.2">
      <c r="A737" s="22">
        <f t="shared" si="67"/>
        <v>730</v>
      </c>
      <c r="B737" s="23">
        <f t="shared" si="62"/>
        <v>156.86699999999999</v>
      </c>
      <c r="C737" s="65">
        <v>50062</v>
      </c>
      <c r="D737" s="34">
        <f t="shared" si="63"/>
        <v>3829.6</v>
      </c>
      <c r="E737" s="68">
        <f t="shared" si="64"/>
        <v>1294.4000000000001</v>
      </c>
      <c r="F737" s="24">
        <f t="shared" si="65"/>
        <v>38.299999999999997</v>
      </c>
      <c r="G737" s="25">
        <f t="shared" si="66"/>
        <v>5162.3</v>
      </c>
    </row>
    <row r="738" spans="1:7" x14ac:dyDescent="0.2">
      <c r="A738" s="22">
        <f t="shared" si="67"/>
        <v>731</v>
      </c>
      <c r="B738" s="23">
        <f t="shared" si="62"/>
        <v>156.93600000000001</v>
      </c>
      <c r="C738" s="65">
        <v>50062</v>
      </c>
      <c r="D738" s="34">
        <f t="shared" si="63"/>
        <v>3828</v>
      </c>
      <c r="E738" s="68">
        <f t="shared" si="64"/>
        <v>1293.9000000000001</v>
      </c>
      <c r="F738" s="24">
        <f t="shared" si="65"/>
        <v>38.299999999999997</v>
      </c>
      <c r="G738" s="25">
        <f t="shared" si="66"/>
        <v>5160.2</v>
      </c>
    </row>
    <row r="739" spans="1:7" x14ac:dyDescent="0.2">
      <c r="A739" s="22">
        <f t="shared" si="67"/>
        <v>732</v>
      </c>
      <c r="B739" s="23">
        <f t="shared" si="62"/>
        <v>157.00399999999999</v>
      </c>
      <c r="C739" s="65">
        <v>50062</v>
      </c>
      <c r="D739" s="34">
        <f t="shared" si="63"/>
        <v>3826.3</v>
      </c>
      <c r="E739" s="68">
        <f t="shared" si="64"/>
        <v>1293.3</v>
      </c>
      <c r="F739" s="24">
        <f t="shared" si="65"/>
        <v>38.299999999999997</v>
      </c>
      <c r="G739" s="25">
        <f t="shared" si="66"/>
        <v>5157.9000000000005</v>
      </c>
    </row>
    <row r="740" spans="1:7" x14ac:dyDescent="0.2">
      <c r="A740" s="22">
        <f t="shared" si="67"/>
        <v>733</v>
      </c>
      <c r="B740" s="23">
        <f t="shared" si="62"/>
        <v>157.07300000000001</v>
      </c>
      <c r="C740" s="65">
        <v>50062</v>
      </c>
      <c r="D740" s="34">
        <f t="shared" si="63"/>
        <v>3824.6</v>
      </c>
      <c r="E740" s="68">
        <f t="shared" si="64"/>
        <v>1292.7</v>
      </c>
      <c r="F740" s="24">
        <f t="shared" si="65"/>
        <v>38.200000000000003</v>
      </c>
      <c r="G740" s="25">
        <f t="shared" si="66"/>
        <v>5155.5</v>
      </c>
    </row>
    <row r="741" spans="1:7" x14ac:dyDescent="0.2">
      <c r="A741" s="22">
        <f t="shared" si="67"/>
        <v>734</v>
      </c>
      <c r="B741" s="23">
        <f t="shared" si="62"/>
        <v>157.14099999999999</v>
      </c>
      <c r="C741" s="65">
        <v>50062</v>
      </c>
      <c r="D741" s="34">
        <f t="shared" si="63"/>
        <v>3823</v>
      </c>
      <c r="E741" s="68">
        <f t="shared" si="64"/>
        <v>1292.2</v>
      </c>
      <c r="F741" s="24">
        <f t="shared" si="65"/>
        <v>38.200000000000003</v>
      </c>
      <c r="G741" s="25">
        <f t="shared" si="66"/>
        <v>5153.3999999999996</v>
      </c>
    </row>
    <row r="742" spans="1:7" x14ac:dyDescent="0.2">
      <c r="A742" s="22">
        <f t="shared" si="67"/>
        <v>735</v>
      </c>
      <c r="B742" s="23">
        <f t="shared" si="62"/>
        <v>157.209</v>
      </c>
      <c r="C742" s="65">
        <v>50062</v>
      </c>
      <c r="D742" s="34">
        <f t="shared" si="63"/>
        <v>3821.3</v>
      </c>
      <c r="E742" s="68">
        <f t="shared" si="64"/>
        <v>1291.5999999999999</v>
      </c>
      <c r="F742" s="24">
        <f t="shared" si="65"/>
        <v>38.200000000000003</v>
      </c>
      <c r="G742" s="25">
        <f t="shared" si="66"/>
        <v>5151.0999999999995</v>
      </c>
    </row>
    <row r="743" spans="1:7" x14ac:dyDescent="0.2">
      <c r="A743" s="22">
        <f t="shared" si="67"/>
        <v>736</v>
      </c>
      <c r="B743" s="23">
        <f t="shared" si="62"/>
        <v>157.27699999999999</v>
      </c>
      <c r="C743" s="65">
        <v>50062</v>
      </c>
      <c r="D743" s="34">
        <f t="shared" si="63"/>
        <v>3819.7</v>
      </c>
      <c r="E743" s="68">
        <f t="shared" si="64"/>
        <v>1291.0999999999999</v>
      </c>
      <c r="F743" s="24">
        <f t="shared" si="65"/>
        <v>38.200000000000003</v>
      </c>
      <c r="G743" s="25">
        <f t="shared" si="66"/>
        <v>5148.9999999999991</v>
      </c>
    </row>
    <row r="744" spans="1:7" x14ac:dyDescent="0.2">
      <c r="A744" s="22">
        <f t="shared" si="67"/>
        <v>737</v>
      </c>
      <c r="B744" s="23">
        <f t="shared" si="62"/>
        <v>157.346</v>
      </c>
      <c r="C744" s="65">
        <v>50062</v>
      </c>
      <c r="D744" s="34">
        <f t="shared" si="63"/>
        <v>3818</v>
      </c>
      <c r="E744" s="68">
        <f t="shared" si="64"/>
        <v>1290.5</v>
      </c>
      <c r="F744" s="24">
        <f t="shared" si="65"/>
        <v>38.200000000000003</v>
      </c>
      <c r="G744" s="25">
        <f t="shared" si="66"/>
        <v>5146.7</v>
      </c>
    </row>
    <row r="745" spans="1:7" x14ac:dyDescent="0.2">
      <c r="A745" s="22">
        <f t="shared" si="67"/>
        <v>738</v>
      </c>
      <c r="B745" s="23">
        <f t="shared" si="62"/>
        <v>157.41399999999999</v>
      </c>
      <c r="C745" s="65">
        <v>50062</v>
      </c>
      <c r="D745" s="34">
        <f t="shared" si="63"/>
        <v>3816.3</v>
      </c>
      <c r="E745" s="68">
        <f t="shared" si="64"/>
        <v>1289.9000000000001</v>
      </c>
      <c r="F745" s="24">
        <f t="shared" si="65"/>
        <v>38.200000000000003</v>
      </c>
      <c r="G745" s="25">
        <f t="shared" si="66"/>
        <v>5144.4000000000005</v>
      </c>
    </row>
    <row r="746" spans="1:7" x14ac:dyDescent="0.2">
      <c r="A746" s="22">
        <f t="shared" si="67"/>
        <v>739</v>
      </c>
      <c r="B746" s="23">
        <f t="shared" si="62"/>
        <v>157.482</v>
      </c>
      <c r="C746" s="65">
        <v>50062</v>
      </c>
      <c r="D746" s="34">
        <f t="shared" si="63"/>
        <v>3814.7</v>
      </c>
      <c r="E746" s="68">
        <f t="shared" si="64"/>
        <v>1289.4000000000001</v>
      </c>
      <c r="F746" s="24">
        <f t="shared" si="65"/>
        <v>38.1</v>
      </c>
      <c r="G746" s="25">
        <f t="shared" si="66"/>
        <v>5142.2000000000007</v>
      </c>
    </row>
    <row r="747" spans="1:7" x14ac:dyDescent="0.2">
      <c r="A747" s="22">
        <f t="shared" si="67"/>
        <v>740</v>
      </c>
      <c r="B747" s="23">
        <f t="shared" si="62"/>
        <v>157.55000000000001</v>
      </c>
      <c r="C747" s="65">
        <v>50062</v>
      </c>
      <c r="D747" s="34">
        <f t="shared" si="63"/>
        <v>3813</v>
      </c>
      <c r="E747" s="68">
        <f t="shared" si="64"/>
        <v>1288.8</v>
      </c>
      <c r="F747" s="24">
        <f t="shared" si="65"/>
        <v>38.1</v>
      </c>
      <c r="G747" s="25">
        <f t="shared" si="66"/>
        <v>5139.9000000000005</v>
      </c>
    </row>
    <row r="748" spans="1:7" x14ac:dyDescent="0.2">
      <c r="A748" s="22">
        <f t="shared" si="67"/>
        <v>741</v>
      </c>
      <c r="B748" s="23">
        <f t="shared" si="62"/>
        <v>157.61699999999999</v>
      </c>
      <c r="C748" s="65">
        <v>50062</v>
      </c>
      <c r="D748" s="34">
        <f t="shared" si="63"/>
        <v>3811.4</v>
      </c>
      <c r="E748" s="68">
        <f t="shared" si="64"/>
        <v>1288.3</v>
      </c>
      <c r="F748" s="24">
        <f t="shared" si="65"/>
        <v>38.1</v>
      </c>
      <c r="G748" s="25">
        <f t="shared" si="66"/>
        <v>5137.8</v>
      </c>
    </row>
    <row r="749" spans="1:7" x14ac:dyDescent="0.2">
      <c r="A749" s="22">
        <f t="shared" si="67"/>
        <v>742</v>
      </c>
      <c r="B749" s="23">
        <f t="shared" si="62"/>
        <v>157.685</v>
      </c>
      <c r="C749" s="65">
        <v>50062</v>
      </c>
      <c r="D749" s="34">
        <f t="shared" si="63"/>
        <v>3809.8</v>
      </c>
      <c r="E749" s="68">
        <f t="shared" si="64"/>
        <v>1287.7</v>
      </c>
      <c r="F749" s="24">
        <f t="shared" si="65"/>
        <v>38.1</v>
      </c>
      <c r="G749" s="25">
        <f t="shared" si="66"/>
        <v>5135.6000000000004</v>
      </c>
    </row>
    <row r="750" spans="1:7" x14ac:dyDescent="0.2">
      <c r="A750" s="22">
        <f t="shared" si="67"/>
        <v>743</v>
      </c>
      <c r="B750" s="23">
        <f t="shared" si="62"/>
        <v>157.75299999999999</v>
      </c>
      <c r="C750" s="65">
        <v>50062</v>
      </c>
      <c r="D750" s="34">
        <f t="shared" si="63"/>
        <v>3808.1</v>
      </c>
      <c r="E750" s="68">
        <f t="shared" si="64"/>
        <v>1287.0999999999999</v>
      </c>
      <c r="F750" s="24">
        <f t="shared" si="65"/>
        <v>38.1</v>
      </c>
      <c r="G750" s="25">
        <f t="shared" si="66"/>
        <v>5133.3</v>
      </c>
    </row>
    <row r="751" spans="1:7" x14ac:dyDescent="0.2">
      <c r="A751" s="22">
        <f t="shared" si="67"/>
        <v>744</v>
      </c>
      <c r="B751" s="23">
        <f t="shared" si="62"/>
        <v>157.821</v>
      </c>
      <c r="C751" s="65">
        <v>50062</v>
      </c>
      <c r="D751" s="34">
        <f t="shared" si="63"/>
        <v>3806.5</v>
      </c>
      <c r="E751" s="68">
        <f t="shared" si="64"/>
        <v>1286.5999999999999</v>
      </c>
      <c r="F751" s="24">
        <f t="shared" si="65"/>
        <v>38.1</v>
      </c>
      <c r="G751" s="25">
        <f t="shared" si="66"/>
        <v>5131.2000000000007</v>
      </c>
    </row>
    <row r="752" spans="1:7" x14ac:dyDescent="0.2">
      <c r="A752" s="22">
        <f t="shared" si="67"/>
        <v>745</v>
      </c>
      <c r="B752" s="23">
        <f t="shared" si="62"/>
        <v>157.88800000000001</v>
      </c>
      <c r="C752" s="65">
        <v>50062</v>
      </c>
      <c r="D752" s="34">
        <f t="shared" si="63"/>
        <v>3804.9</v>
      </c>
      <c r="E752" s="68">
        <f t="shared" si="64"/>
        <v>1286.0999999999999</v>
      </c>
      <c r="F752" s="24">
        <f t="shared" si="65"/>
        <v>38</v>
      </c>
      <c r="G752" s="25">
        <f t="shared" si="66"/>
        <v>5129</v>
      </c>
    </row>
    <row r="753" spans="1:7" x14ac:dyDescent="0.2">
      <c r="A753" s="22">
        <f t="shared" si="67"/>
        <v>746</v>
      </c>
      <c r="B753" s="23">
        <f t="shared" si="62"/>
        <v>157.95599999999999</v>
      </c>
      <c r="C753" s="65">
        <v>50062</v>
      </c>
      <c r="D753" s="34">
        <f t="shared" si="63"/>
        <v>3803.2</v>
      </c>
      <c r="E753" s="68">
        <f t="shared" si="64"/>
        <v>1285.5</v>
      </c>
      <c r="F753" s="24">
        <f t="shared" si="65"/>
        <v>38</v>
      </c>
      <c r="G753" s="25">
        <f t="shared" si="66"/>
        <v>5126.7</v>
      </c>
    </row>
    <row r="754" spans="1:7" x14ac:dyDescent="0.2">
      <c r="A754" s="22">
        <f t="shared" si="67"/>
        <v>747</v>
      </c>
      <c r="B754" s="23">
        <f t="shared" si="62"/>
        <v>158.023</v>
      </c>
      <c r="C754" s="65">
        <v>50062</v>
      </c>
      <c r="D754" s="34">
        <f t="shared" si="63"/>
        <v>3801.6</v>
      </c>
      <c r="E754" s="68">
        <f t="shared" si="64"/>
        <v>1284.9000000000001</v>
      </c>
      <c r="F754" s="24">
        <f t="shared" si="65"/>
        <v>38</v>
      </c>
      <c r="G754" s="25">
        <f t="shared" si="66"/>
        <v>5124.5</v>
      </c>
    </row>
    <row r="755" spans="1:7" x14ac:dyDescent="0.2">
      <c r="A755" s="22">
        <f t="shared" si="67"/>
        <v>748</v>
      </c>
      <c r="B755" s="23">
        <f t="shared" si="62"/>
        <v>158.09100000000001</v>
      </c>
      <c r="C755" s="65">
        <v>50062</v>
      </c>
      <c r="D755" s="34">
        <f t="shared" si="63"/>
        <v>3800</v>
      </c>
      <c r="E755" s="68">
        <f t="shared" si="64"/>
        <v>1284.4000000000001</v>
      </c>
      <c r="F755" s="24">
        <f t="shared" si="65"/>
        <v>38</v>
      </c>
      <c r="G755" s="25">
        <f t="shared" si="66"/>
        <v>5122.3999999999996</v>
      </c>
    </row>
    <row r="756" spans="1:7" x14ac:dyDescent="0.2">
      <c r="A756" s="22">
        <f t="shared" si="67"/>
        <v>749</v>
      </c>
      <c r="B756" s="23">
        <f t="shared" si="62"/>
        <v>158.15799999999999</v>
      </c>
      <c r="C756" s="65">
        <v>50062</v>
      </c>
      <c r="D756" s="34">
        <f t="shared" si="63"/>
        <v>3798.4</v>
      </c>
      <c r="E756" s="68">
        <f t="shared" si="64"/>
        <v>1283.9000000000001</v>
      </c>
      <c r="F756" s="24">
        <f t="shared" si="65"/>
        <v>38</v>
      </c>
      <c r="G756" s="25">
        <f t="shared" si="66"/>
        <v>5120.3</v>
      </c>
    </row>
    <row r="757" spans="1:7" x14ac:dyDescent="0.2">
      <c r="A757" s="22">
        <f t="shared" si="67"/>
        <v>750</v>
      </c>
      <c r="B757" s="23">
        <f t="shared" si="62"/>
        <v>158.22499999999999</v>
      </c>
      <c r="C757" s="65">
        <v>50062</v>
      </c>
      <c r="D757" s="34">
        <f t="shared" si="63"/>
        <v>3796.8</v>
      </c>
      <c r="E757" s="68">
        <f t="shared" si="64"/>
        <v>1283.3</v>
      </c>
      <c r="F757" s="24">
        <f t="shared" si="65"/>
        <v>38</v>
      </c>
      <c r="G757" s="25">
        <f t="shared" si="66"/>
        <v>5118.1000000000004</v>
      </c>
    </row>
    <row r="758" spans="1:7" x14ac:dyDescent="0.2">
      <c r="A758" s="22">
        <f t="shared" si="67"/>
        <v>751</v>
      </c>
      <c r="B758" s="23">
        <f t="shared" si="62"/>
        <v>158.292</v>
      </c>
      <c r="C758" s="65">
        <v>50062</v>
      </c>
      <c r="D758" s="34">
        <f t="shared" si="63"/>
        <v>3795.2</v>
      </c>
      <c r="E758" s="68">
        <f t="shared" si="64"/>
        <v>1282.8</v>
      </c>
      <c r="F758" s="24">
        <f t="shared" si="65"/>
        <v>38</v>
      </c>
      <c r="G758" s="25">
        <f t="shared" si="66"/>
        <v>5116</v>
      </c>
    </row>
    <row r="759" spans="1:7" x14ac:dyDescent="0.2">
      <c r="A759" s="22">
        <f t="shared" si="67"/>
        <v>752</v>
      </c>
      <c r="B759" s="23">
        <f t="shared" si="62"/>
        <v>158.36000000000001</v>
      </c>
      <c r="C759" s="65">
        <v>50062</v>
      </c>
      <c r="D759" s="34">
        <f t="shared" si="63"/>
        <v>3793.5</v>
      </c>
      <c r="E759" s="68">
        <f t="shared" si="64"/>
        <v>1282.2</v>
      </c>
      <c r="F759" s="24">
        <f t="shared" si="65"/>
        <v>37.9</v>
      </c>
      <c r="G759" s="25">
        <f t="shared" si="66"/>
        <v>5113.5999999999995</v>
      </c>
    </row>
    <row r="760" spans="1:7" x14ac:dyDescent="0.2">
      <c r="A760" s="22">
        <f t="shared" si="67"/>
        <v>753</v>
      </c>
      <c r="B760" s="23">
        <f t="shared" si="62"/>
        <v>158.42699999999999</v>
      </c>
      <c r="C760" s="65">
        <v>50062</v>
      </c>
      <c r="D760" s="34">
        <f t="shared" si="63"/>
        <v>3791.9</v>
      </c>
      <c r="E760" s="68">
        <f t="shared" si="64"/>
        <v>1281.7</v>
      </c>
      <c r="F760" s="24">
        <f t="shared" si="65"/>
        <v>37.9</v>
      </c>
      <c r="G760" s="25">
        <f t="shared" si="66"/>
        <v>5111.5</v>
      </c>
    </row>
    <row r="761" spans="1:7" x14ac:dyDescent="0.2">
      <c r="A761" s="22">
        <f t="shared" si="67"/>
        <v>754</v>
      </c>
      <c r="B761" s="23">
        <f t="shared" si="62"/>
        <v>158.494</v>
      </c>
      <c r="C761" s="65">
        <v>50062</v>
      </c>
      <c r="D761" s="34">
        <f t="shared" si="63"/>
        <v>3790.3</v>
      </c>
      <c r="E761" s="68">
        <f t="shared" si="64"/>
        <v>1281.0999999999999</v>
      </c>
      <c r="F761" s="24">
        <f t="shared" si="65"/>
        <v>37.9</v>
      </c>
      <c r="G761" s="25">
        <f t="shared" si="66"/>
        <v>5109.2999999999993</v>
      </c>
    </row>
    <row r="762" spans="1:7" x14ac:dyDescent="0.2">
      <c r="A762" s="22">
        <f t="shared" si="67"/>
        <v>755</v>
      </c>
      <c r="B762" s="23">
        <f t="shared" si="62"/>
        <v>158.56</v>
      </c>
      <c r="C762" s="65">
        <v>50062</v>
      </c>
      <c r="D762" s="34">
        <f t="shared" si="63"/>
        <v>3788.7</v>
      </c>
      <c r="E762" s="68">
        <f t="shared" si="64"/>
        <v>1280.5999999999999</v>
      </c>
      <c r="F762" s="24">
        <f t="shared" si="65"/>
        <v>37.9</v>
      </c>
      <c r="G762" s="25">
        <f t="shared" si="66"/>
        <v>5107.1999999999989</v>
      </c>
    </row>
    <row r="763" spans="1:7" x14ac:dyDescent="0.2">
      <c r="A763" s="22">
        <f t="shared" si="67"/>
        <v>756</v>
      </c>
      <c r="B763" s="23">
        <f t="shared" si="62"/>
        <v>158.62700000000001</v>
      </c>
      <c r="C763" s="65">
        <v>50062</v>
      </c>
      <c r="D763" s="34">
        <f t="shared" si="63"/>
        <v>3787.1</v>
      </c>
      <c r="E763" s="68">
        <f t="shared" si="64"/>
        <v>1280</v>
      </c>
      <c r="F763" s="24">
        <f t="shared" si="65"/>
        <v>37.9</v>
      </c>
      <c r="G763" s="25">
        <f t="shared" si="66"/>
        <v>5105</v>
      </c>
    </row>
    <row r="764" spans="1:7" x14ac:dyDescent="0.2">
      <c r="A764" s="22">
        <f t="shared" si="67"/>
        <v>757</v>
      </c>
      <c r="B764" s="23">
        <f t="shared" si="62"/>
        <v>158.69399999999999</v>
      </c>
      <c r="C764" s="65">
        <v>50062</v>
      </c>
      <c r="D764" s="34">
        <f t="shared" si="63"/>
        <v>3785.5</v>
      </c>
      <c r="E764" s="68">
        <f t="shared" si="64"/>
        <v>1279.5</v>
      </c>
      <c r="F764" s="24">
        <f t="shared" si="65"/>
        <v>37.9</v>
      </c>
      <c r="G764" s="25">
        <f t="shared" si="66"/>
        <v>5102.8999999999996</v>
      </c>
    </row>
    <row r="765" spans="1:7" x14ac:dyDescent="0.2">
      <c r="A765" s="22">
        <f t="shared" si="67"/>
        <v>758</v>
      </c>
      <c r="B765" s="23">
        <f t="shared" si="62"/>
        <v>158.761</v>
      </c>
      <c r="C765" s="65">
        <v>50062</v>
      </c>
      <c r="D765" s="34">
        <f t="shared" si="63"/>
        <v>3784</v>
      </c>
      <c r="E765" s="68">
        <f t="shared" si="64"/>
        <v>1279</v>
      </c>
      <c r="F765" s="24">
        <f t="shared" si="65"/>
        <v>37.799999999999997</v>
      </c>
      <c r="G765" s="25">
        <f t="shared" si="66"/>
        <v>5100.8</v>
      </c>
    </row>
    <row r="766" spans="1:7" x14ac:dyDescent="0.2">
      <c r="A766" s="22">
        <f t="shared" si="67"/>
        <v>759</v>
      </c>
      <c r="B766" s="23">
        <f t="shared" si="62"/>
        <v>158.827</v>
      </c>
      <c r="C766" s="65">
        <v>50062</v>
      </c>
      <c r="D766" s="34">
        <f t="shared" si="63"/>
        <v>3782.4</v>
      </c>
      <c r="E766" s="68">
        <f t="shared" si="64"/>
        <v>1278.5</v>
      </c>
      <c r="F766" s="24">
        <f t="shared" si="65"/>
        <v>37.799999999999997</v>
      </c>
      <c r="G766" s="25">
        <f t="shared" si="66"/>
        <v>5098.7</v>
      </c>
    </row>
    <row r="767" spans="1:7" x14ac:dyDescent="0.2">
      <c r="A767" s="22">
        <f t="shared" si="67"/>
        <v>760</v>
      </c>
      <c r="B767" s="23">
        <f t="shared" si="62"/>
        <v>158.89400000000001</v>
      </c>
      <c r="C767" s="65">
        <v>50062</v>
      </c>
      <c r="D767" s="34">
        <f t="shared" si="63"/>
        <v>3780.8</v>
      </c>
      <c r="E767" s="68">
        <f t="shared" si="64"/>
        <v>1277.9000000000001</v>
      </c>
      <c r="F767" s="24">
        <f t="shared" si="65"/>
        <v>37.799999999999997</v>
      </c>
      <c r="G767" s="25">
        <f t="shared" si="66"/>
        <v>5096.5000000000009</v>
      </c>
    </row>
    <row r="768" spans="1:7" x14ac:dyDescent="0.2">
      <c r="A768" s="22">
        <f t="shared" si="67"/>
        <v>761</v>
      </c>
      <c r="B768" s="23">
        <f t="shared" si="62"/>
        <v>158.96100000000001</v>
      </c>
      <c r="C768" s="65">
        <v>50062</v>
      </c>
      <c r="D768" s="34">
        <f t="shared" si="63"/>
        <v>3779.2</v>
      </c>
      <c r="E768" s="68">
        <f t="shared" si="64"/>
        <v>1277.4000000000001</v>
      </c>
      <c r="F768" s="24">
        <f t="shared" si="65"/>
        <v>37.799999999999997</v>
      </c>
      <c r="G768" s="25">
        <f t="shared" si="66"/>
        <v>5094.4000000000005</v>
      </c>
    </row>
    <row r="769" spans="1:7" x14ac:dyDescent="0.2">
      <c r="A769" s="22">
        <f t="shared" si="67"/>
        <v>762</v>
      </c>
      <c r="B769" s="23">
        <f t="shared" si="62"/>
        <v>159.02699999999999</v>
      </c>
      <c r="C769" s="65">
        <v>50062</v>
      </c>
      <c r="D769" s="34">
        <f t="shared" si="63"/>
        <v>3777.6</v>
      </c>
      <c r="E769" s="68">
        <f t="shared" si="64"/>
        <v>1276.8</v>
      </c>
      <c r="F769" s="24">
        <f t="shared" si="65"/>
        <v>37.799999999999997</v>
      </c>
      <c r="G769" s="25">
        <f t="shared" si="66"/>
        <v>5092.2</v>
      </c>
    </row>
    <row r="770" spans="1:7" x14ac:dyDescent="0.2">
      <c r="A770" s="22">
        <f t="shared" si="67"/>
        <v>763</v>
      </c>
      <c r="B770" s="23">
        <f t="shared" si="62"/>
        <v>159.09299999999999</v>
      </c>
      <c r="C770" s="65">
        <v>50062</v>
      </c>
      <c r="D770" s="34">
        <f t="shared" si="63"/>
        <v>3776.1</v>
      </c>
      <c r="E770" s="68">
        <f t="shared" si="64"/>
        <v>1276.3</v>
      </c>
      <c r="F770" s="24">
        <f t="shared" si="65"/>
        <v>37.799999999999997</v>
      </c>
      <c r="G770" s="25">
        <f t="shared" si="66"/>
        <v>5090.2</v>
      </c>
    </row>
    <row r="771" spans="1:7" x14ac:dyDescent="0.2">
      <c r="A771" s="22">
        <f t="shared" si="67"/>
        <v>764</v>
      </c>
      <c r="B771" s="23">
        <f t="shared" si="62"/>
        <v>159.16</v>
      </c>
      <c r="C771" s="65">
        <v>50062</v>
      </c>
      <c r="D771" s="34">
        <f t="shared" si="63"/>
        <v>3774.5</v>
      </c>
      <c r="E771" s="68">
        <f t="shared" si="64"/>
        <v>1275.8</v>
      </c>
      <c r="F771" s="24">
        <f t="shared" si="65"/>
        <v>37.700000000000003</v>
      </c>
      <c r="G771" s="25">
        <f t="shared" si="66"/>
        <v>5088</v>
      </c>
    </row>
    <row r="772" spans="1:7" x14ac:dyDescent="0.2">
      <c r="A772" s="22">
        <f t="shared" si="67"/>
        <v>765</v>
      </c>
      <c r="B772" s="23">
        <f t="shared" si="62"/>
        <v>159.226</v>
      </c>
      <c r="C772" s="65">
        <v>50062</v>
      </c>
      <c r="D772" s="34">
        <f t="shared" si="63"/>
        <v>3772.9</v>
      </c>
      <c r="E772" s="68">
        <f t="shared" si="64"/>
        <v>1275.2</v>
      </c>
      <c r="F772" s="24">
        <f t="shared" si="65"/>
        <v>37.700000000000003</v>
      </c>
      <c r="G772" s="25">
        <f t="shared" si="66"/>
        <v>5085.8</v>
      </c>
    </row>
    <row r="773" spans="1:7" x14ac:dyDescent="0.2">
      <c r="A773" s="22">
        <f t="shared" si="67"/>
        <v>766</v>
      </c>
      <c r="B773" s="23">
        <f t="shared" si="62"/>
        <v>159.292</v>
      </c>
      <c r="C773" s="65">
        <v>50062</v>
      </c>
      <c r="D773" s="34">
        <f t="shared" si="63"/>
        <v>3771.3</v>
      </c>
      <c r="E773" s="68">
        <f t="shared" si="64"/>
        <v>1274.7</v>
      </c>
      <c r="F773" s="24">
        <f t="shared" si="65"/>
        <v>37.700000000000003</v>
      </c>
      <c r="G773" s="25">
        <f t="shared" si="66"/>
        <v>5083.7</v>
      </c>
    </row>
    <row r="774" spans="1:7" x14ac:dyDescent="0.2">
      <c r="A774" s="22">
        <f t="shared" si="67"/>
        <v>767</v>
      </c>
      <c r="B774" s="23">
        <f t="shared" si="62"/>
        <v>159.358</v>
      </c>
      <c r="C774" s="65">
        <v>50062</v>
      </c>
      <c r="D774" s="34">
        <f t="shared" si="63"/>
        <v>3769.8</v>
      </c>
      <c r="E774" s="68">
        <f t="shared" si="64"/>
        <v>1274.2</v>
      </c>
      <c r="F774" s="24">
        <f t="shared" si="65"/>
        <v>37.700000000000003</v>
      </c>
      <c r="G774" s="25">
        <f t="shared" si="66"/>
        <v>5081.7</v>
      </c>
    </row>
    <row r="775" spans="1:7" x14ac:dyDescent="0.2">
      <c r="A775" s="22">
        <f t="shared" si="67"/>
        <v>768</v>
      </c>
      <c r="B775" s="23">
        <f t="shared" si="62"/>
        <v>159.42400000000001</v>
      </c>
      <c r="C775" s="65">
        <v>50062</v>
      </c>
      <c r="D775" s="34">
        <f t="shared" si="63"/>
        <v>3768.2</v>
      </c>
      <c r="E775" s="68">
        <f t="shared" si="64"/>
        <v>1273.7</v>
      </c>
      <c r="F775" s="24">
        <f t="shared" si="65"/>
        <v>37.700000000000003</v>
      </c>
      <c r="G775" s="25">
        <f t="shared" si="66"/>
        <v>5079.5999999999995</v>
      </c>
    </row>
    <row r="776" spans="1:7" x14ac:dyDescent="0.2">
      <c r="A776" s="22">
        <f t="shared" si="67"/>
        <v>769</v>
      </c>
      <c r="B776" s="23">
        <f t="shared" ref="B776:B839" si="68">ROUND(IF(A776&lt;B$1778,(IF(A776&lt;$B$1782,B$1784+B$1785*A776,B$1771+B$1772*A776+B$1773*A776^2+B$1774*A776^3+B$1775*A776^4+B$1776*A776^5)),(B$1780)),3)</f>
        <v>159.49</v>
      </c>
      <c r="C776" s="65">
        <v>50062</v>
      </c>
      <c r="D776" s="34">
        <f t="shared" ref="D776:D839" si="69">ROUND(12/B776*C776,1)</f>
        <v>3766.7</v>
      </c>
      <c r="E776" s="68">
        <f t="shared" si="64"/>
        <v>1273.0999999999999</v>
      </c>
      <c r="F776" s="24">
        <f t="shared" si="65"/>
        <v>37.700000000000003</v>
      </c>
      <c r="G776" s="25">
        <f t="shared" si="66"/>
        <v>5077.4999999999991</v>
      </c>
    </row>
    <row r="777" spans="1:7" x14ac:dyDescent="0.2">
      <c r="A777" s="22">
        <f t="shared" si="67"/>
        <v>770</v>
      </c>
      <c r="B777" s="23">
        <f t="shared" si="68"/>
        <v>159.55600000000001</v>
      </c>
      <c r="C777" s="65">
        <v>50062</v>
      </c>
      <c r="D777" s="34">
        <f t="shared" si="69"/>
        <v>3765.1</v>
      </c>
      <c r="E777" s="68">
        <f t="shared" ref="E777:E840" si="70">ROUND(D777*0.338,1)</f>
        <v>1272.5999999999999</v>
      </c>
      <c r="F777" s="24">
        <f t="shared" ref="F777:F840" si="71">ROUND(D777*0.01,1)</f>
        <v>37.700000000000003</v>
      </c>
      <c r="G777" s="25">
        <f t="shared" ref="G777:G840" si="72">SUM(D777:F777)</f>
        <v>5075.3999999999996</v>
      </c>
    </row>
    <row r="778" spans="1:7" x14ac:dyDescent="0.2">
      <c r="A778" s="22">
        <f t="shared" si="67"/>
        <v>771</v>
      </c>
      <c r="B778" s="23">
        <f t="shared" si="68"/>
        <v>159.62200000000001</v>
      </c>
      <c r="C778" s="65">
        <v>50062</v>
      </c>
      <c r="D778" s="34">
        <f t="shared" si="69"/>
        <v>3763.5</v>
      </c>
      <c r="E778" s="68">
        <f t="shared" si="70"/>
        <v>1272.0999999999999</v>
      </c>
      <c r="F778" s="24">
        <f t="shared" si="71"/>
        <v>37.6</v>
      </c>
      <c r="G778" s="25">
        <f t="shared" si="72"/>
        <v>5073.2000000000007</v>
      </c>
    </row>
    <row r="779" spans="1:7" x14ac:dyDescent="0.2">
      <c r="A779" s="22">
        <f t="shared" si="67"/>
        <v>772</v>
      </c>
      <c r="B779" s="23">
        <f t="shared" si="68"/>
        <v>159.68799999999999</v>
      </c>
      <c r="C779" s="65">
        <v>50062</v>
      </c>
      <c r="D779" s="34">
        <f t="shared" si="69"/>
        <v>3762</v>
      </c>
      <c r="E779" s="68">
        <f t="shared" si="70"/>
        <v>1271.5999999999999</v>
      </c>
      <c r="F779" s="24">
        <f t="shared" si="71"/>
        <v>37.6</v>
      </c>
      <c r="G779" s="25">
        <f t="shared" si="72"/>
        <v>5071.2000000000007</v>
      </c>
    </row>
    <row r="780" spans="1:7" x14ac:dyDescent="0.2">
      <c r="A780" s="22">
        <f t="shared" si="67"/>
        <v>773</v>
      </c>
      <c r="B780" s="23">
        <f t="shared" si="68"/>
        <v>159.75399999999999</v>
      </c>
      <c r="C780" s="65">
        <v>50062</v>
      </c>
      <c r="D780" s="34">
        <f t="shared" si="69"/>
        <v>3760.4</v>
      </c>
      <c r="E780" s="68">
        <f t="shared" si="70"/>
        <v>1271</v>
      </c>
      <c r="F780" s="24">
        <f t="shared" si="71"/>
        <v>37.6</v>
      </c>
      <c r="G780" s="25">
        <f t="shared" si="72"/>
        <v>5069</v>
      </c>
    </row>
    <row r="781" spans="1:7" x14ac:dyDescent="0.2">
      <c r="A781" s="22">
        <f t="shared" si="67"/>
        <v>774</v>
      </c>
      <c r="B781" s="23">
        <f t="shared" si="68"/>
        <v>159.81899999999999</v>
      </c>
      <c r="C781" s="65">
        <v>50062</v>
      </c>
      <c r="D781" s="34">
        <f t="shared" si="69"/>
        <v>3758.9</v>
      </c>
      <c r="E781" s="68">
        <f t="shared" si="70"/>
        <v>1270.5</v>
      </c>
      <c r="F781" s="24">
        <f t="shared" si="71"/>
        <v>37.6</v>
      </c>
      <c r="G781" s="25">
        <f t="shared" si="72"/>
        <v>5067</v>
      </c>
    </row>
    <row r="782" spans="1:7" x14ac:dyDescent="0.2">
      <c r="A782" s="22">
        <f t="shared" si="67"/>
        <v>775</v>
      </c>
      <c r="B782" s="23">
        <f t="shared" si="68"/>
        <v>159.88499999999999</v>
      </c>
      <c r="C782" s="65">
        <v>50062</v>
      </c>
      <c r="D782" s="34">
        <f t="shared" si="69"/>
        <v>3757.4</v>
      </c>
      <c r="E782" s="68">
        <f t="shared" si="70"/>
        <v>1270</v>
      </c>
      <c r="F782" s="24">
        <f t="shared" si="71"/>
        <v>37.6</v>
      </c>
      <c r="G782" s="25">
        <f t="shared" si="72"/>
        <v>5065</v>
      </c>
    </row>
    <row r="783" spans="1:7" x14ac:dyDescent="0.2">
      <c r="A783" s="22">
        <f t="shared" si="67"/>
        <v>776</v>
      </c>
      <c r="B783" s="23">
        <f t="shared" si="68"/>
        <v>159.94999999999999</v>
      </c>
      <c r="C783" s="65">
        <v>50062</v>
      </c>
      <c r="D783" s="34">
        <f t="shared" si="69"/>
        <v>3755.8</v>
      </c>
      <c r="E783" s="68">
        <f t="shared" si="70"/>
        <v>1269.5</v>
      </c>
      <c r="F783" s="24">
        <f t="shared" si="71"/>
        <v>37.6</v>
      </c>
      <c r="G783" s="25">
        <f t="shared" si="72"/>
        <v>5062.9000000000005</v>
      </c>
    </row>
    <row r="784" spans="1:7" x14ac:dyDescent="0.2">
      <c r="A784" s="22">
        <f t="shared" si="67"/>
        <v>777</v>
      </c>
      <c r="B784" s="23">
        <f t="shared" si="68"/>
        <v>160.01599999999999</v>
      </c>
      <c r="C784" s="65">
        <v>50062</v>
      </c>
      <c r="D784" s="34">
        <f t="shared" si="69"/>
        <v>3754.3</v>
      </c>
      <c r="E784" s="68">
        <f t="shared" si="70"/>
        <v>1269</v>
      </c>
      <c r="F784" s="24">
        <f t="shared" si="71"/>
        <v>37.5</v>
      </c>
      <c r="G784" s="25">
        <f t="shared" si="72"/>
        <v>5060.8</v>
      </c>
    </row>
    <row r="785" spans="1:7" x14ac:dyDescent="0.2">
      <c r="A785" s="22">
        <f t="shared" si="67"/>
        <v>778</v>
      </c>
      <c r="B785" s="23">
        <f t="shared" si="68"/>
        <v>160.08099999999999</v>
      </c>
      <c r="C785" s="65">
        <v>50062</v>
      </c>
      <c r="D785" s="34">
        <f t="shared" si="69"/>
        <v>3752.8</v>
      </c>
      <c r="E785" s="68">
        <f t="shared" si="70"/>
        <v>1268.4000000000001</v>
      </c>
      <c r="F785" s="24">
        <f t="shared" si="71"/>
        <v>37.5</v>
      </c>
      <c r="G785" s="25">
        <f t="shared" si="72"/>
        <v>5058.7000000000007</v>
      </c>
    </row>
    <row r="786" spans="1:7" x14ac:dyDescent="0.2">
      <c r="A786" s="22">
        <f t="shared" si="67"/>
        <v>779</v>
      </c>
      <c r="B786" s="23">
        <f t="shared" si="68"/>
        <v>160.14599999999999</v>
      </c>
      <c r="C786" s="65">
        <v>50062</v>
      </c>
      <c r="D786" s="34">
        <f t="shared" si="69"/>
        <v>3751.2</v>
      </c>
      <c r="E786" s="68">
        <f t="shared" si="70"/>
        <v>1267.9000000000001</v>
      </c>
      <c r="F786" s="24">
        <f t="shared" si="71"/>
        <v>37.5</v>
      </c>
      <c r="G786" s="25">
        <f t="shared" si="72"/>
        <v>5056.6000000000004</v>
      </c>
    </row>
    <row r="787" spans="1:7" x14ac:dyDescent="0.2">
      <c r="A787" s="22">
        <f t="shared" si="67"/>
        <v>780</v>
      </c>
      <c r="B787" s="23">
        <f t="shared" si="68"/>
        <v>160.21199999999999</v>
      </c>
      <c r="C787" s="65">
        <v>50062</v>
      </c>
      <c r="D787" s="34">
        <f t="shared" si="69"/>
        <v>3749.7</v>
      </c>
      <c r="E787" s="68">
        <f t="shared" si="70"/>
        <v>1267.4000000000001</v>
      </c>
      <c r="F787" s="24">
        <f t="shared" si="71"/>
        <v>37.5</v>
      </c>
      <c r="G787" s="25">
        <f t="shared" si="72"/>
        <v>5054.6000000000004</v>
      </c>
    </row>
    <row r="788" spans="1:7" x14ac:dyDescent="0.2">
      <c r="A788" s="22">
        <f t="shared" si="67"/>
        <v>781</v>
      </c>
      <c r="B788" s="23">
        <f t="shared" si="68"/>
        <v>160.27699999999999</v>
      </c>
      <c r="C788" s="65">
        <v>50062</v>
      </c>
      <c r="D788" s="34">
        <f t="shared" si="69"/>
        <v>3748.2</v>
      </c>
      <c r="E788" s="68">
        <f t="shared" si="70"/>
        <v>1266.9000000000001</v>
      </c>
      <c r="F788" s="24">
        <f t="shared" si="71"/>
        <v>37.5</v>
      </c>
      <c r="G788" s="25">
        <f t="shared" si="72"/>
        <v>5052.6000000000004</v>
      </c>
    </row>
    <row r="789" spans="1:7" x14ac:dyDescent="0.2">
      <c r="A789" s="22">
        <f t="shared" ref="A789:A852" si="73">A788+1</f>
        <v>782</v>
      </c>
      <c r="B789" s="23">
        <f t="shared" si="68"/>
        <v>160.34200000000001</v>
      </c>
      <c r="C789" s="65">
        <v>50062</v>
      </c>
      <c r="D789" s="34">
        <f t="shared" si="69"/>
        <v>3746.6</v>
      </c>
      <c r="E789" s="68">
        <f t="shared" si="70"/>
        <v>1266.4000000000001</v>
      </c>
      <c r="F789" s="24">
        <f t="shared" si="71"/>
        <v>37.5</v>
      </c>
      <c r="G789" s="25">
        <f t="shared" si="72"/>
        <v>5050.5</v>
      </c>
    </row>
    <row r="790" spans="1:7" x14ac:dyDescent="0.2">
      <c r="A790" s="22">
        <f t="shared" si="73"/>
        <v>783</v>
      </c>
      <c r="B790" s="23">
        <f t="shared" si="68"/>
        <v>160.40700000000001</v>
      </c>
      <c r="C790" s="65">
        <v>50062</v>
      </c>
      <c r="D790" s="34">
        <f t="shared" si="69"/>
        <v>3745.1</v>
      </c>
      <c r="E790" s="68">
        <f t="shared" si="70"/>
        <v>1265.8</v>
      </c>
      <c r="F790" s="24">
        <f t="shared" si="71"/>
        <v>37.5</v>
      </c>
      <c r="G790" s="25">
        <f t="shared" si="72"/>
        <v>5048.3999999999996</v>
      </c>
    </row>
    <row r="791" spans="1:7" x14ac:dyDescent="0.2">
      <c r="A791" s="22">
        <f t="shared" si="73"/>
        <v>784</v>
      </c>
      <c r="B791" s="23">
        <f t="shared" si="68"/>
        <v>160.47200000000001</v>
      </c>
      <c r="C791" s="65">
        <v>50062</v>
      </c>
      <c r="D791" s="34">
        <f t="shared" si="69"/>
        <v>3743.6</v>
      </c>
      <c r="E791" s="68">
        <f t="shared" si="70"/>
        <v>1265.3</v>
      </c>
      <c r="F791" s="24">
        <f t="shared" si="71"/>
        <v>37.4</v>
      </c>
      <c r="G791" s="25">
        <f t="shared" si="72"/>
        <v>5046.2999999999993</v>
      </c>
    </row>
    <row r="792" spans="1:7" x14ac:dyDescent="0.2">
      <c r="A792" s="22">
        <f t="shared" si="73"/>
        <v>785</v>
      </c>
      <c r="B792" s="23">
        <f t="shared" si="68"/>
        <v>160.53700000000001</v>
      </c>
      <c r="C792" s="65">
        <v>50062</v>
      </c>
      <c r="D792" s="34">
        <f t="shared" si="69"/>
        <v>3742.1</v>
      </c>
      <c r="E792" s="68">
        <f t="shared" si="70"/>
        <v>1264.8</v>
      </c>
      <c r="F792" s="24">
        <f t="shared" si="71"/>
        <v>37.4</v>
      </c>
      <c r="G792" s="25">
        <f t="shared" si="72"/>
        <v>5044.2999999999993</v>
      </c>
    </row>
    <row r="793" spans="1:7" x14ac:dyDescent="0.2">
      <c r="A793" s="22">
        <f t="shared" si="73"/>
        <v>786</v>
      </c>
      <c r="B793" s="23">
        <f t="shared" si="68"/>
        <v>160.602</v>
      </c>
      <c r="C793" s="65">
        <v>50062</v>
      </c>
      <c r="D793" s="34">
        <f t="shared" si="69"/>
        <v>3740.6</v>
      </c>
      <c r="E793" s="68">
        <f t="shared" si="70"/>
        <v>1264.3</v>
      </c>
      <c r="F793" s="24">
        <f t="shared" si="71"/>
        <v>37.4</v>
      </c>
      <c r="G793" s="25">
        <f t="shared" si="72"/>
        <v>5042.2999999999993</v>
      </c>
    </row>
    <row r="794" spans="1:7" x14ac:dyDescent="0.2">
      <c r="A794" s="22">
        <f t="shared" si="73"/>
        <v>787</v>
      </c>
      <c r="B794" s="23">
        <f t="shared" si="68"/>
        <v>160.667</v>
      </c>
      <c r="C794" s="65">
        <v>50062</v>
      </c>
      <c r="D794" s="34">
        <f t="shared" si="69"/>
        <v>3739.1</v>
      </c>
      <c r="E794" s="68">
        <f t="shared" si="70"/>
        <v>1263.8</v>
      </c>
      <c r="F794" s="24">
        <f t="shared" si="71"/>
        <v>37.4</v>
      </c>
      <c r="G794" s="25">
        <f t="shared" si="72"/>
        <v>5040.2999999999993</v>
      </c>
    </row>
    <row r="795" spans="1:7" x14ac:dyDescent="0.2">
      <c r="A795" s="22">
        <f t="shared" si="73"/>
        <v>788</v>
      </c>
      <c r="B795" s="23">
        <f t="shared" si="68"/>
        <v>160.73099999999999</v>
      </c>
      <c r="C795" s="65">
        <v>50062</v>
      </c>
      <c r="D795" s="34">
        <f t="shared" si="69"/>
        <v>3737.6</v>
      </c>
      <c r="E795" s="68">
        <f t="shared" si="70"/>
        <v>1263.3</v>
      </c>
      <c r="F795" s="24">
        <f t="shared" si="71"/>
        <v>37.4</v>
      </c>
      <c r="G795" s="25">
        <f t="shared" si="72"/>
        <v>5038.2999999999993</v>
      </c>
    </row>
    <row r="796" spans="1:7" x14ac:dyDescent="0.2">
      <c r="A796" s="22">
        <f t="shared" si="73"/>
        <v>789</v>
      </c>
      <c r="B796" s="23">
        <f t="shared" si="68"/>
        <v>160.79599999999999</v>
      </c>
      <c r="C796" s="65">
        <v>50062</v>
      </c>
      <c r="D796" s="34">
        <f t="shared" si="69"/>
        <v>3736.1</v>
      </c>
      <c r="E796" s="68">
        <f t="shared" si="70"/>
        <v>1262.8</v>
      </c>
      <c r="F796" s="24">
        <f t="shared" si="71"/>
        <v>37.4</v>
      </c>
      <c r="G796" s="25">
        <f t="shared" si="72"/>
        <v>5036.2999999999993</v>
      </c>
    </row>
    <row r="797" spans="1:7" x14ac:dyDescent="0.2">
      <c r="A797" s="22">
        <f t="shared" si="73"/>
        <v>790</v>
      </c>
      <c r="B797" s="23">
        <f t="shared" si="68"/>
        <v>160.86000000000001</v>
      </c>
      <c r="C797" s="65">
        <v>50062</v>
      </c>
      <c r="D797" s="34">
        <f t="shared" si="69"/>
        <v>3734.6</v>
      </c>
      <c r="E797" s="68">
        <f t="shared" si="70"/>
        <v>1262.3</v>
      </c>
      <c r="F797" s="24">
        <f t="shared" si="71"/>
        <v>37.299999999999997</v>
      </c>
      <c r="G797" s="25">
        <f t="shared" si="72"/>
        <v>5034.2</v>
      </c>
    </row>
    <row r="798" spans="1:7" x14ac:dyDescent="0.2">
      <c r="A798" s="22">
        <f t="shared" si="73"/>
        <v>791</v>
      </c>
      <c r="B798" s="23">
        <f t="shared" si="68"/>
        <v>160.92500000000001</v>
      </c>
      <c r="C798" s="65">
        <v>50062</v>
      </c>
      <c r="D798" s="34">
        <f t="shared" si="69"/>
        <v>3733.1</v>
      </c>
      <c r="E798" s="68">
        <f t="shared" si="70"/>
        <v>1261.8</v>
      </c>
      <c r="F798" s="24">
        <f t="shared" si="71"/>
        <v>37.299999999999997</v>
      </c>
      <c r="G798" s="25">
        <f t="shared" si="72"/>
        <v>5032.2</v>
      </c>
    </row>
    <row r="799" spans="1:7" x14ac:dyDescent="0.2">
      <c r="A799" s="22">
        <f t="shared" si="73"/>
        <v>792</v>
      </c>
      <c r="B799" s="23">
        <f t="shared" si="68"/>
        <v>160.989</v>
      </c>
      <c r="C799" s="65">
        <v>50062</v>
      </c>
      <c r="D799" s="34">
        <f t="shared" si="69"/>
        <v>3731.6</v>
      </c>
      <c r="E799" s="68">
        <f t="shared" si="70"/>
        <v>1261.3</v>
      </c>
      <c r="F799" s="24">
        <f t="shared" si="71"/>
        <v>37.299999999999997</v>
      </c>
      <c r="G799" s="25">
        <f t="shared" si="72"/>
        <v>5030.2</v>
      </c>
    </row>
    <row r="800" spans="1:7" x14ac:dyDescent="0.2">
      <c r="A800" s="22">
        <f t="shared" si="73"/>
        <v>793</v>
      </c>
      <c r="B800" s="23">
        <f t="shared" si="68"/>
        <v>161.054</v>
      </c>
      <c r="C800" s="65">
        <v>50062</v>
      </c>
      <c r="D800" s="34">
        <f t="shared" si="69"/>
        <v>3730.1</v>
      </c>
      <c r="E800" s="68">
        <f t="shared" si="70"/>
        <v>1260.8</v>
      </c>
      <c r="F800" s="24">
        <f t="shared" si="71"/>
        <v>37.299999999999997</v>
      </c>
      <c r="G800" s="25">
        <f t="shared" si="72"/>
        <v>5028.2</v>
      </c>
    </row>
    <row r="801" spans="1:7" x14ac:dyDescent="0.2">
      <c r="A801" s="22">
        <f t="shared" si="73"/>
        <v>794</v>
      </c>
      <c r="B801" s="23">
        <f t="shared" si="68"/>
        <v>161.11799999999999</v>
      </c>
      <c r="C801" s="65">
        <v>50062</v>
      </c>
      <c r="D801" s="34">
        <f t="shared" si="69"/>
        <v>3728.6</v>
      </c>
      <c r="E801" s="68">
        <f t="shared" si="70"/>
        <v>1260.3</v>
      </c>
      <c r="F801" s="24">
        <f t="shared" si="71"/>
        <v>37.299999999999997</v>
      </c>
      <c r="G801" s="25">
        <f t="shared" si="72"/>
        <v>5026.2</v>
      </c>
    </row>
    <row r="802" spans="1:7" x14ac:dyDescent="0.2">
      <c r="A802" s="22">
        <f t="shared" si="73"/>
        <v>795</v>
      </c>
      <c r="B802" s="23">
        <f t="shared" si="68"/>
        <v>161.18199999999999</v>
      </c>
      <c r="C802" s="65">
        <v>50062</v>
      </c>
      <c r="D802" s="34">
        <f t="shared" si="69"/>
        <v>3727.1</v>
      </c>
      <c r="E802" s="68">
        <f t="shared" si="70"/>
        <v>1259.8</v>
      </c>
      <c r="F802" s="24">
        <f t="shared" si="71"/>
        <v>37.299999999999997</v>
      </c>
      <c r="G802" s="25">
        <f t="shared" si="72"/>
        <v>5024.2</v>
      </c>
    </row>
    <row r="803" spans="1:7" x14ac:dyDescent="0.2">
      <c r="A803" s="22">
        <f t="shared" si="73"/>
        <v>796</v>
      </c>
      <c r="B803" s="23">
        <f t="shared" si="68"/>
        <v>161.24600000000001</v>
      </c>
      <c r="C803" s="65">
        <v>50062</v>
      </c>
      <c r="D803" s="34">
        <f t="shared" si="69"/>
        <v>3725.6</v>
      </c>
      <c r="E803" s="68">
        <f t="shared" si="70"/>
        <v>1259.3</v>
      </c>
      <c r="F803" s="24">
        <f t="shared" si="71"/>
        <v>37.299999999999997</v>
      </c>
      <c r="G803" s="25">
        <f t="shared" si="72"/>
        <v>5022.2</v>
      </c>
    </row>
    <row r="804" spans="1:7" x14ac:dyDescent="0.2">
      <c r="A804" s="22">
        <f t="shared" si="73"/>
        <v>797</v>
      </c>
      <c r="B804" s="23">
        <f t="shared" si="68"/>
        <v>161.31100000000001</v>
      </c>
      <c r="C804" s="65">
        <v>50062</v>
      </c>
      <c r="D804" s="34">
        <f t="shared" si="69"/>
        <v>3724.1</v>
      </c>
      <c r="E804" s="68">
        <f t="shared" si="70"/>
        <v>1258.7</v>
      </c>
      <c r="F804" s="24">
        <f t="shared" si="71"/>
        <v>37.200000000000003</v>
      </c>
      <c r="G804" s="25">
        <f t="shared" si="72"/>
        <v>5020</v>
      </c>
    </row>
    <row r="805" spans="1:7" x14ac:dyDescent="0.2">
      <c r="A805" s="22">
        <f t="shared" si="73"/>
        <v>798</v>
      </c>
      <c r="B805" s="23">
        <f t="shared" si="68"/>
        <v>161.375</v>
      </c>
      <c r="C805" s="65">
        <v>50062</v>
      </c>
      <c r="D805" s="34">
        <f t="shared" si="69"/>
        <v>3722.7</v>
      </c>
      <c r="E805" s="68">
        <f t="shared" si="70"/>
        <v>1258.3</v>
      </c>
      <c r="F805" s="24">
        <f t="shared" si="71"/>
        <v>37.200000000000003</v>
      </c>
      <c r="G805" s="25">
        <f t="shared" si="72"/>
        <v>5018.2</v>
      </c>
    </row>
    <row r="806" spans="1:7" x14ac:dyDescent="0.2">
      <c r="A806" s="22">
        <f t="shared" si="73"/>
        <v>799</v>
      </c>
      <c r="B806" s="23">
        <f t="shared" si="68"/>
        <v>161.43899999999999</v>
      </c>
      <c r="C806" s="65">
        <v>50062</v>
      </c>
      <c r="D806" s="34">
        <f t="shared" si="69"/>
        <v>3721.2</v>
      </c>
      <c r="E806" s="68">
        <f t="shared" si="70"/>
        <v>1257.8</v>
      </c>
      <c r="F806" s="24">
        <f t="shared" si="71"/>
        <v>37.200000000000003</v>
      </c>
      <c r="G806" s="25">
        <f t="shared" si="72"/>
        <v>5016.2</v>
      </c>
    </row>
    <row r="807" spans="1:7" x14ac:dyDescent="0.2">
      <c r="A807" s="22">
        <f t="shared" si="73"/>
        <v>800</v>
      </c>
      <c r="B807" s="23">
        <f t="shared" si="68"/>
        <v>161.50200000000001</v>
      </c>
      <c r="C807" s="65">
        <v>50062</v>
      </c>
      <c r="D807" s="34">
        <f t="shared" si="69"/>
        <v>3719.7</v>
      </c>
      <c r="E807" s="68">
        <f t="shared" si="70"/>
        <v>1257.3</v>
      </c>
      <c r="F807" s="24">
        <f t="shared" si="71"/>
        <v>37.200000000000003</v>
      </c>
      <c r="G807" s="25">
        <f t="shared" si="72"/>
        <v>5014.2</v>
      </c>
    </row>
    <row r="808" spans="1:7" x14ac:dyDescent="0.2">
      <c r="A808" s="22">
        <f t="shared" si="73"/>
        <v>801</v>
      </c>
      <c r="B808" s="23">
        <f t="shared" si="68"/>
        <v>161.566</v>
      </c>
      <c r="C808" s="65">
        <v>50062</v>
      </c>
      <c r="D808" s="34">
        <f t="shared" si="69"/>
        <v>3718.3</v>
      </c>
      <c r="E808" s="68">
        <f t="shared" si="70"/>
        <v>1256.8</v>
      </c>
      <c r="F808" s="24">
        <f t="shared" si="71"/>
        <v>37.200000000000003</v>
      </c>
      <c r="G808" s="25">
        <f t="shared" si="72"/>
        <v>5012.3</v>
      </c>
    </row>
    <row r="809" spans="1:7" x14ac:dyDescent="0.2">
      <c r="A809" s="22">
        <f t="shared" si="73"/>
        <v>802</v>
      </c>
      <c r="B809" s="23">
        <f t="shared" si="68"/>
        <v>161.63</v>
      </c>
      <c r="C809" s="65">
        <v>50062</v>
      </c>
      <c r="D809" s="34">
        <f t="shared" si="69"/>
        <v>3716.8</v>
      </c>
      <c r="E809" s="68">
        <f t="shared" si="70"/>
        <v>1256.3</v>
      </c>
      <c r="F809" s="24">
        <f t="shared" si="71"/>
        <v>37.200000000000003</v>
      </c>
      <c r="G809" s="25">
        <f t="shared" si="72"/>
        <v>5010.3</v>
      </c>
    </row>
    <row r="810" spans="1:7" x14ac:dyDescent="0.2">
      <c r="A810" s="22">
        <f t="shared" si="73"/>
        <v>803</v>
      </c>
      <c r="B810" s="23">
        <f t="shared" si="68"/>
        <v>161.69399999999999</v>
      </c>
      <c r="C810" s="65">
        <v>50062</v>
      </c>
      <c r="D810" s="34">
        <f t="shared" si="69"/>
        <v>3715.3</v>
      </c>
      <c r="E810" s="68">
        <f t="shared" si="70"/>
        <v>1255.8</v>
      </c>
      <c r="F810" s="24">
        <f t="shared" si="71"/>
        <v>37.200000000000003</v>
      </c>
      <c r="G810" s="25">
        <f t="shared" si="72"/>
        <v>5008.3</v>
      </c>
    </row>
    <row r="811" spans="1:7" x14ac:dyDescent="0.2">
      <c r="A811" s="22">
        <f t="shared" si="73"/>
        <v>804</v>
      </c>
      <c r="B811" s="23">
        <f t="shared" si="68"/>
        <v>161.75700000000001</v>
      </c>
      <c r="C811" s="65">
        <v>50062</v>
      </c>
      <c r="D811" s="34">
        <f t="shared" si="69"/>
        <v>3713.9</v>
      </c>
      <c r="E811" s="68">
        <f t="shared" si="70"/>
        <v>1255.3</v>
      </c>
      <c r="F811" s="24">
        <f t="shared" si="71"/>
        <v>37.1</v>
      </c>
      <c r="G811" s="25">
        <f t="shared" si="72"/>
        <v>5006.3</v>
      </c>
    </row>
    <row r="812" spans="1:7" x14ac:dyDescent="0.2">
      <c r="A812" s="22">
        <f t="shared" si="73"/>
        <v>805</v>
      </c>
      <c r="B812" s="23">
        <f t="shared" si="68"/>
        <v>161.821</v>
      </c>
      <c r="C812" s="65">
        <v>50062</v>
      </c>
      <c r="D812" s="34">
        <f t="shared" si="69"/>
        <v>3712.4</v>
      </c>
      <c r="E812" s="68">
        <f t="shared" si="70"/>
        <v>1254.8</v>
      </c>
      <c r="F812" s="24">
        <f t="shared" si="71"/>
        <v>37.1</v>
      </c>
      <c r="G812" s="25">
        <f t="shared" si="72"/>
        <v>5004.3</v>
      </c>
    </row>
    <row r="813" spans="1:7" x14ac:dyDescent="0.2">
      <c r="A813" s="22">
        <f t="shared" si="73"/>
        <v>806</v>
      </c>
      <c r="B813" s="23">
        <f t="shared" si="68"/>
        <v>161.88399999999999</v>
      </c>
      <c r="C813" s="65">
        <v>50062</v>
      </c>
      <c r="D813" s="34">
        <f t="shared" si="69"/>
        <v>3711</v>
      </c>
      <c r="E813" s="68">
        <f t="shared" si="70"/>
        <v>1254.3</v>
      </c>
      <c r="F813" s="24">
        <f t="shared" si="71"/>
        <v>37.1</v>
      </c>
      <c r="G813" s="25">
        <f t="shared" si="72"/>
        <v>5002.4000000000005</v>
      </c>
    </row>
    <row r="814" spans="1:7" x14ac:dyDescent="0.2">
      <c r="A814" s="22">
        <f t="shared" si="73"/>
        <v>807</v>
      </c>
      <c r="B814" s="23">
        <f t="shared" si="68"/>
        <v>161.94800000000001</v>
      </c>
      <c r="C814" s="65">
        <v>50062</v>
      </c>
      <c r="D814" s="34">
        <f t="shared" si="69"/>
        <v>3709.5</v>
      </c>
      <c r="E814" s="68">
        <f t="shared" si="70"/>
        <v>1253.8</v>
      </c>
      <c r="F814" s="24">
        <f t="shared" si="71"/>
        <v>37.1</v>
      </c>
      <c r="G814" s="25">
        <f t="shared" si="72"/>
        <v>5000.4000000000005</v>
      </c>
    </row>
    <row r="815" spans="1:7" x14ac:dyDescent="0.2">
      <c r="A815" s="22">
        <f t="shared" si="73"/>
        <v>808</v>
      </c>
      <c r="B815" s="23">
        <f t="shared" si="68"/>
        <v>162.011</v>
      </c>
      <c r="C815" s="65">
        <v>50062</v>
      </c>
      <c r="D815" s="34">
        <f t="shared" si="69"/>
        <v>3708</v>
      </c>
      <c r="E815" s="68">
        <f t="shared" si="70"/>
        <v>1253.3</v>
      </c>
      <c r="F815" s="24">
        <f t="shared" si="71"/>
        <v>37.1</v>
      </c>
      <c r="G815" s="25">
        <f t="shared" si="72"/>
        <v>4998.4000000000005</v>
      </c>
    </row>
    <row r="816" spans="1:7" x14ac:dyDescent="0.2">
      <c r="A816" s="22">
        <f t="shared" si="73"/>
        <v>809</v>
      </c>
      <c r="B816" s="23">
        <f t="shared" si="68"/>
        <v>162.07499999999999</v>
      </c>
      <c r="C816" s="65">
        <v>50062</v>
      </c>
      <c r="D816" s="34">
        <f t="shared" si="69"/>
        <v>3706.6</v>
      </c>
      <c r="E816" s="68">
        <f t="shared" si="70"/>
        <v>1252.8</v>
      </c>
      <c r="F816" s="24">
        <f t="shared" si="71"/>
        <v>37.1</v>
      </c>
      <c r="G816" s="25">
        <f t="shared" si="72"/>
        <v>4996.5</v>
      </c>
    </row>
    <row r="817" spans="1:7" x14ac:dyDescent="0.2">
      <c r="A817" s="22">
        <f t="shared" si="73"/>
        <v>810</v>
      </c>
      <c r="B817" s="23">
        <f t="shared" si="68"/>
        <v>162.13800000000001</v>
      </c>
      <c r="C817" s="65">
        <v>50062</v>
      </c>
      <c r="D817" s="34">
        <f t="shared" si="69"/>
        <v>3705.1</v>
      </c>
      <c r="E817" s="68">
        <f t="shared" si="70"/>
        <v>1252.3</v>
      </c>
      <c r="F817" s="24">
        <f t="shared" si="71"/>
        <v>37.1</v>
      </c>
      <c r="G817" s="25">
        <f t="shared" si="72"/>
        <v>4994.5</v>
      </c>
    </row>
    <row r="818" spans="1:7" x14ac:dyDescent="0.2">
      <c r="A818" s="22">
        <f t="shared" si="73"/>
        <v>811</v>
      </c>
      <c r="B818" s="23">
        <f t="shared" si="68"/>
        <v>162.20099999999999</v>
      </c>
      <c r="C818" s="65">
        <v>50062</v>
      </c>
      <c r="D818" s="34">
        <f t="shared" si="69"/>
        <v>3703.7</v>
      </c>
      <c r="E818" s="68">
        <f t="shared" si="70"/>
        <v>1251.9000000000001</v>
      </c>
      <c r="F818" s="24">
        <f t="shared" si="71"/>
        <v>37</v>
      </c>
      <c r="G818" s="25">
        <f t="shared" si="72"/>
        <v>4992.6000000000004</v>
      </c>
    </row>
    <row r="819" spans="1:7" x14ac:dyDescent="0.2">
      <c r="A819" s="22">
        <f t="shared" si="73"/>
        <v>812</v>
      </c>
      <c r="B819" s="23">
        <f t="shared" si="68"/>
        <v>162.26400000000001</v>
      </c>
      <c r="C819" s="65">
        <v>50062</v>
      </c>
      <c r="D819" s="34">
        <f t="shared" si="69"/>
        <v>3702.3</v>
      </c>
      <c r="E819" s="68">
        <f t="shared" si="70"/>
        <v>1251.4000000000001</v>
      </c>
      <c r="F819" s="24">
        <f t="shared" si="71"/>
        <v>37</v>
      </c>
      <c r="G819" s="25">
        <f t="shared" si="72"/>
        <v>4990.7000000000007</v>
      </c>
    </row>
    <row r="820" spans="1:7" x14ac:dyDescent="0.2">
      <c r="A820" s="22">
        <f t="shared" si="73"/>
        <v>813</v>
      </c>
      <c r="B820" s="23">
        <f t="shared" si="68"/>
        <v>162.327</v>
      </c>
      <c r="C820" s="65">
        <v>50062</v>
      </c>
      <c r="D820" s="34">
        <f t="shared" si="69"/>
        <v>3700.8</v>
      </c>
      <c r="E820" s="68">
        <f t="shared" si="70"/>
        <v>1250.9000000000001</v>
      </c>
      <c r="F820" s="24">
        <f t="shared" si="71"/>
        <v>37</v>
      </c>
      <c r="G820" s="25">
        <f t="shared" si="72"/>
        <v>4988.7000000000007</v>
      </c>
    </row>
    <row r="821" spans="1:7" x14ac:dyDescent="0.2">
      <c r="A821" s="22">
        <f t="shared" si="73"/>
        <v>814</v>
      </c>
      <c r="B821" s="23">
        <f t="shared" si="68"/>
        <v>162.38999999999999</v>
      </c>
      <c r="C821" s="65">
        <v>50062</v>
      </c>
      <c r="D821" s="34">
        <f t="shared" si="69"/>
        <v>3699.4</v>
      </c>
      <c r="E821" s="68">
        <f t="shared" si="70"/>
        <v>1250.4000000000001</v>
      </c>
      <c r="F821" s="24">
        <f t="shared" si="71"/>
        <v>37</v>
      </c>
      <c r="G821" s="25">
        <f t="shared" si="72"/>
        <v>4986.8</v>
      </c>
    </row>
    <row r="822" spans="1:7" x14ac:dyDescent="0.2">
      <c r="A822" s="22">
        <f t="shared" si="73"/>
        <v>815</v>
      </c>
      <c r="B822" s="23">
        <f t="shared" si="68"/>
        <v>162.453</v>
      </c>
      <c r="C822" s="65">
        <v>50062</v>
      </c>
      <c r="D822" s="34">
        <f t="shared" si="69"/>
        <v>3698</v>
      </c>
      <c r="E822" s="68">
        <f t="shared" si="70"/>
        <v>1249.9000000000001</v>
      </c>
      <c r="F822" s="24">
        <f t="shared" si="71"/>
        <v>37</v>
      </c>
      <c r="G822" s="25">
        <f t="shared" si="72"/>
        <v>4984.8999999999996</v>
      </c>
    </row>
    <row r="823" spans="1:7" x14ac:dyDescent="0.2">
      <c r="A823" s="22">
        <f t="shared" si="73"/>
        <v>816</v>
      </c>
      <c r="B823" s="23">
        <f t="shared" si="68"/>
        <v>162.51599999999999</v>
      </c>
      <c r="C823" s="65">
        <v>50062</v>
      </c>
      <c r="D823" s="34">
        <f t="shared" si="69"/>
        <v>3696.5</v>
      </c>
      <c r="E823" s="68">
        <f t="shared" si="70"/>
        <v>1249.4000000000001</v>
      </c>
      <c r="F823" s="24">
        <f t="shared" si="71"/>
        <v>37</v>
      </c>
      <c r="G823" s="25">
        <f t="shared" si="72"/>
        <v>4982.8999999999996</v>
      </c>
    </row>
    <row r="824" spans="1:7" x14ac:dyDescent="0.2">
      <c r="A824" s="22">
        <f t="shared" si="73"/>
        <v>817</v>
      </c>
      <c r="B824" s="23">
        <f t="shared" si="68"/>
        <v>162.57900000000001</v>
      </c>
      <c r="C824" s="65">
        <v>50062</v>
      </c>
      <c r="D824" s="34">
        <f t="shared" si="69"/>
        <v>3695.1</v>
      </c>
      <c r="E824" s="68">
        <f t="shared" si="70"/>
        <v>1248.9000000000001</v>
      </c>
      <c r="F824" s="24">
        <f t="shared" si="71"/>
        <v>37</v>
      </c>
      <c r="G824" s="25">
        <f t="shared" si="72"/>
        <v>4981</v>
      </c>
    </row>
    <row r="825" spans="1:7" x14ac:dyDescent="0.2">
      <c r="A825" s="22">
        <f t="shared" si="73"/>
        <v>818</v>
      </c>
      <c r="B825" s="23">
        <f t="shared" si="68"/>
        <v>162.64099999999999</v>
      </c>
      <c r="C825" s="65">
        <v>50062</v>
      </c>
      <c r="D825" s="34">
        <f t="shared" si="69"/>
        <v>3693.7</v>
      </c>
      <c r="E825" s="68">
        <f t="shared" si="70"/>
        <v>1248.5</v>
      </c>
      <c r="F825" s="24">
        <f t="shared" si="71"/>
        <v>36.9</v>
      </c>
      <c r="G825" s="25">
        <f t="shared" si="72"/>
        <v>4979.0999999999995</v>
      </c>
    </row>
    <row r="826" spans="1:7" x14ac:dyDescent="0.2">
      <c r="A826" s="22">
        <f t="shared" si="73"/>
        <v>819</v>
      </c>
      <c r="B826" s="23">
        <f t="shared" si="68"/>
        <v>162.70400000000001</v>
      </c>
      <c r="C826" s="65">
        <v>50062</v>
      </c>
      <c r="D826" s="34">
        <f t="shared" si="69"/>
        <v>3692.3</v>
      </c>
      <c r="E826" s="68">
        <f t="shared" si="70"/>
        <v>1248</v>
      </c>
      <c r="F826" s="24">
        <f t="shared" si="71"/>
        <v>36.9</v>
      </c>
      <c r="G826" s="25">
        <f t="shared" si="72"/>
        <v>4977.2</v>
      </c>
    </row>
    <row r="827" spans="1:7" x14ac:dyDescent="0.2">
      <c r="A827" s="22">
        <f t="shared" si="73"/>
        <v>820</v>
      </c>
      <c r="B827" s="23">
        <f t="shared" si="68"/>
        <v>162.76599999999999</v>
      </c>
      <c r="C827" s="65">
        <v>50062</v>
      </c>
      <c r="D827" s="34">
        <f t="shared" si="69"/>
        <v>3690.8</v>
      </c>
      <c r="E827" s="68">
        <f t="shared" si="70"/>
        <v>1247.5</v>
      </c>
      <c r="F827" s="24">
        <f t="shared" si="71"/>
        <v>36.9</v>
      </c>
      <c r="G827" s="25">
        <f t="shared" si="72"/>
        <v>4975.2</v>
      </c>
    </row>
    <row r="828" spans="1:7" x14ac:dyDescent="0.2">
      <c r="A828" s="22">
        <f t="shared" si="73"/>
        <v>821</v>
      </c>
      <c r="B828" s="23">
        <f t="shared" si="68"/>
        <v>162.82900000000001</v>
      </c>
      <c r="C828" s="65">
        <v>50062</v>
      </c>
      <c r="D828" s="34">
        <f t="shared" si="69"/>
        <v>3689.4</v>
      </c>
      <c r="E828" s="68">
        <f t="shared" si="70"/>
        <v>1247</v>
      </c>
      <c r="F828" s="24">
        <f t="shared" si="71"/>
        <v>36.9</v>
      </c>
      <c r="G828" s="25">
        <f t="shared" si="72"/>
        <v>4973.2999999999993</v>
      </c>
    </row>
    <row r="829" spans="1:7" x14ac:dyDescent="0.2">
      <c r="A829" s="22">
        <f t="shared" si="73"/>
        <v>822</v>
      </c>
      <c r="B829" s="23">
        <f t="shared" si="68"/>
        <v>162.89099999999999</v>
      </c>
      <c r="C829" s="65">
        <v>50062</v>
      </c>
      <c r="D829" s="34">
        <f t="shared" si="69"/>
        <v>3688</v>
      </c>
      <c r="E829" s="68">
        <f t="shared" si="70"/>
        <v>1246.5</v>
      </c>
      <c r="F829" s="24">
        <f t="shared" si="71"/>
        <v>36.9</v>
      </c>
      <c r="G829" s="25">
        <f t="shared" si="72"/>
        <v>4971.3999999999996</v>
      </c>
    </row>
    <row r="830" spans="1:7" x14ac:dyDescent="0.2">
      <c r="A830" s="22">
        <f t="shared" si="73"/>
        <v>823</v>
      </c>
      <c r="B830" s="23">
        <f t="shared" si="68"/>
        <v>162.95400000000001</v>
      </c>
      <c r="C830" s="65">
        <v>50062</v>
      </c>
      <c r="D830" s="34">
        <f t="shared" si="69"/>
        <v>3686.6</v>
      </c>
      <c r="E830" s="68">
        <f t="shared" si="70"/>
        <v>1246.0999999999999</v>
      </c>
      <c r="F830" s="24">
        <f t="shared" si="71"/>
        <v>36.9</v>
      </c>
      <c r="G830" s="25">
        <f t="shared" si="72"/>
        <v>4969.5999999999995</v>
      </c>
    </row>
    <row r="831" spans="1:7" x14ac:dyDescent="0.2">
      <c r="A831" s="22">
        <f t="shared" si="73"/>
        <v>824</v>
      </c>
      <c r="B831" s="23">
        <f t="shared" si="68"/>
        <v>163.01599999999999</v>
      </c>
      <c r="C831" s="65">
        <v>50062</v>
      </c>
      <c r="D831" s="34">
        <f t="shared" si="69"/>
        <v>3685.2</v>
      </c>
      <c r="E831" s="68">
        <f t="shared" si="70"/>
        <v>1245.5999999999999</v>
      </c>
      <c r="F831" s="24">
        <f t="shared" si="71"/>
        <v>36.9</v>
      </c>
      <c r="G831" s="25">
        <f t="shared" si="72"/>
        <v>4967.6999999999989</v>
      </c>
    </row>
    <row r="832" spans="1:7" x14ac:dyDescent="0.2">
      <c r="A832" s="22">
        <f t="shared" si="73"/>
        <v>825</v>
      </c>
      <c r="B832" s="23">
        <f t="shared" si="68"/>
        <v>163.078</v>
      </c>
      <c r="C832" s="65">
        <v>50062</v>
      </c>
      <c r="D832" s="34">
        <f t="shared" si="69"/>
        <v>3683.8</v>
      </c>
      <c r="E832" s="68">
        <f t="shared" si="70"/>
        <v>1245.0999999999999</v>
      </c>
      <c r="F832" s="24">
        <f t="shared" si="71"/>
        <v>36.799999999999997</v>
      </c>
      <c r="G832" s="25">
        <f t="shared" si="72"/>
        <v>4965.7</v>
      </c>
    </row>
    <row r="833" spans="1:7" x14ac:dyDescent="0.2">
      <c r="A833" s="22">
        <f t="shared" si="73"/>
        <v>826</v>
      </c>
      <c r="B833" s="23">
        <f t="shared" si="68"/>
        <v>163.13999999999999</v>
      </c>
      <c r="C833" s="65">
        <v>50062</v>
      </c>
      <c r="D833" s="34">
        <f t="shared" si="69"/>
        <v>3682.4</v>
      </c>
      <c r="E833" s="68">
        <f t="shared" si="70"/>
        <v>1244.7</v>
      </c>
      <c r="F833" s="24">
        <f t="shared" si="71"/>
        <v>36.799999999999997</v>
      </c>
      <c r="G833" s="25">
        <f t="shared" si="72"/>
        <v>4963.9000000000005</v>
      </c>
    </row>
    <row r="834" spans="1:7" x14ac:dyDescent="0.2">
      <c r="A834" s="22">
        <f t="shared" si="73"/>
        <v>827</v>
      </c>
      <c r="B834" s="23">
        <f t="shared" si="68"/>
        <v>163.202</v>
      </c>
      <c r="C834" s="65">
        <v>50062</v>
      </c>
      <c r="D834" s="34">
        <f t="shared" si="69"/>
        <v>3681</v>
      </c>
      <c r="E834" s="68">
        <f t="shared" si="70"/>
        <v>1244.2</v>
      </c>
      <c r="F834" s="24">
        <f t="shared" si="71"/>
        <v>36.799999999999997</v>
      </c>
      <c r="G834" s="25">
        <f t="shared" si="72"/>
        <v>4962</v>
      </c>
    </row>
    <row r="835" spans="1:7" x14ac:dyDescent="0.2">
      <c r="A835" s="22">
        <f t="shared" si="73"/>
        <v>828</v>
      </c>
      <c r="B835" s="23">
        <f t="shared" si="68"/>
        <v>163.26400000000001</v>
      </c>
      <c r="C835" s="65">
        <v>50062</v>
      </c>
      <c r="D835" s="34">
        <f t="shared" si="69"/>
        <v>3679.6</v>
      </c>
      <c r="E835" s="68">
        <f t="shared" si="70"/>
        <v>1243.7</v>
      </c>
      <c r="F835" s="24">
        <f t="shared" si="71"/>
        <v>36.799999999999997</v>
      </c>
      <c r="G835" s="25">
        <f t="shared" si="72"/>
        <v>4960.1000000000004</v>
      </c>
    </row>
    <row r="836" spans="1:7" x14ac:dyDescent="0.2">
      <c r="A836" s="22">
        <f t="shared" si="73"/>
        <v>829</v>
      </c>
      <c r="B836" s="23">
        <f t="shared" si="68"/>
        <v>163.32599999999999</v>
      </c>
      <c r="C836" s="65">
        <v>50062</v>
      </c>
      <c r="D836" s="34">
        <f t="shared" si="69"/>
        <v>3678.2</v>
      </c>
      <c r="E836" s="68">
        <f t="shared" si="70"/>
        <v>1243.2</v>
      </c>
      <c r="F836" s="24">
        <f t="shared" si="71"/>
        <v>36.799999999999997</v>
      </c>
      <c r="G836" s="25">
        <f t="shared" si="72"/>
        <v>4958.2</v>
      </c>
    </row>
    <row r="837" spans="1:7" x14ac:dyDescent="0.2">
      <c r="A837" s="22">
        <f t="shared" si="73"/>
        <v>830</v>
      </c>
      <c r="B837" s="23">
        <f t="shared" si="68"/>
        <v>163.38800000000001</v>
      </c>
      <c r="C837" s="65">
        <v>50062</v>
      </c>
      <c r="D837" s="34">
        <f t="shared" si="69"/>
        <v>3676.8</v>
      </c>
      <c r="E837" s="68">
        <f t="shared" si="70"/>
        <v>1242.8</v>
      </c>
      <c r="F837" s="24">
        <f t="shared" si="71"/>
        <v>36.799999999999997</v>
      </c>
      <c r="G837" s="25">
        <f t="shared" si="72"/>
        <v>4956.4000000000005</v>
      </c>
    </row>
    <row r="838" spans="1:7" x14ac:dyDescent="0.2">
      <c r="A838" s="22">
        <f t="shared" si="73"/>
        <v>831</v>
      </c>
      <c r="B838" s="23">
        <f t="shared" si="68"/>
        <v>163.44999999999999</v>
      </c>
      <c r="C838" s="65">
        <v>50062</v>
      </c>
      <c r="D838" s="34">
        <f t="shared" si="69"/>
        <v>3675.4</v>
      </c>
      <c r="E838" s="68">
        <f t="shared" si="70"/>
        <v>1242.3</v>
      </c>
      <c r="F838" s="24">
        <f t="shared" si="71"/>
        <v>36.799999999999997</v>
      </c>
      <c r="G838" s="25">
        <f t="shared" si="72"/>
        <v>4954.5</v>
      </c>
    </row>
    <row r="839" spans="1:7" x14ac:dyDescent="0.2">
      <c r="A839" s="22">
        <f t="shared" si="73"/>
        <v>832</v>
      </c>
      <c r="B839" s="23">
        <f t="shared" si="68"/>
        <v>163.512</v>
      </c>
      <c r="C839" s="65">
        <v>50062</v>
      </c>
      <c r="D839" s="34">
        <f t="shared" si="69"/>
        <v>3674</v>
      </c>
      <c r="E839" s="68">
        <f t="shared" si="70"/>
        <v>1241.8</v>
      </c>
      <c r="F839" s="24">
        <f t="shared" si="71"/>
        <v>36.700000000000003</v>
      </c>
      <c r="G839" s="25">
        <f t="shared" si="72"/>
        <v>4952.5</v>
      </c>
    </row>
    <row r="840" spans="1:7" x14ac:dyDescent="0.2">
      <c r="A840" s="22">
        <f t="shared" si="73"/>
        <v>833</v>
      </c>
      <c r="B840" s="23">
        <f t="shared" ref="B840:B903" si="74">ROUND(IF(A840&lt;B$1778,(IF(A840&lt;$B$1782,B$1784+B$1785*A840,B$1771+B$1772*A840+B$1773*A840^2+B$1774*A840^3+B$1775*A840^4+B$1776*A840^5)),(B$1780)),3)</f>
        <v>163.57400000000001</v>
      </c>
      <c r="C840" s="65">
        <v>50062</v>
      </c>
      <c r="D840" s="34">
        <f t="shared" ref="D840:D903" si="75">ROUND(12/B840*C840,1)</f>
        <v>3672.6</v>
      </c>
      <c r="E840" s="68">
        <f t="shared" si="70"/>
        <v>1241.3</v>
      </c>
      <c r="F840" s="24">
        <f t="shared" si="71"/>
        <v>36.700000000000003</v>
      </c>
      <c r="G840" s="25">
        <f t="shared" si="72"/>
        <v>4950.5999999999995</v>
      </c>
    </row>
    <row r="841" spans="1:7" x14ac:dyDescent="0.2">
      <c r="A841" s="22">
        <f t="shared" si="73"/>
        <v>834</v>
      </c>
      <c r="B841" s="23">
        <f t="shared" si="74"/>
        <v>163.63499999999999</v>
      </c>
      <c r="C841" s="65">
        <v>50062</v>
      </c>
      <c r="D841" s="34">
        <f t="shared" si="75"/>
        <v>3671.2</v>
      </c>
      <c r="E841" s="68">
        <f t="shared" ref="E841:E904" si="76">ROUND(D841*0.338,1)</f>
        <v>1240.9000000000001</v>
      </c>
      <c r="F841" s="24">
        <f t="shared" ref="F841:F904" si="77">ROUND(D841*0.01,1)</f>
        <v>36.700000000000003</v>
      </c>
      <c r="G841" s="25">
        <f t="shared" ref="G841:G904" si="78">SUM(D841:F841)</f>
        <v>4948.8</v>
      </c>
    </row>
    <row r="842" spans="1:7" x14ac:dyDescent="0.2">
      <c r="A842" s="22">
        <f t="shared" si="73"/>
        <v>835</v>
      </c>
      <c r="B842" s="23">
        <f t="shared" si="74"/>
        <v>163.697</v>
      </c>
      <c r="C842" s="65">
        <v>50062</v>
      </c>
      <c r="D842" s="34">
        <f t="shared" si="75"/>
        <v>3669.9</v>
      </c>
      <c r="E842" s="68">
        <f t="shared" si="76"/>
        <v>1240.4000000000001</v>
      </c>
      <c r="F842" s="24">
        <f t="shared" si="77"/>
        <v>36.700000000000003</v>
      </c>
      <c r="G842" s="25">
        <f t="shared" si="78"/>
        <v>4947</v>
      </c>
    </row>
    <row r="843" spans="1:7" x14ac:dyDescent="0.2">
      <c r="A843" s="22">
        <f t="shared" si="73"/>
        <v>836</v>
      </c>
      <c r="B843" s="23">
        <f t="shared" si="74"/>
        <v>163.75800000000001</v>
      </c>
      <c r="C843" s="65">
        <v>50062</v>
      </c>
      <c r="D843" s="34">
        <f t="shared" si="75"/>
        <v>3668.5</v>
      </c>
      <c r="E843" s="68">
        <f t="shared" si="76"/>
        <v>1240</v>
      </c>
      <c r="F843" s="24">
        <f t="shared" si="77"/>
        <v>36.700000000000003</v>
      </c>
      <c r="G843" s="25">
        <f t="shared" si="78"/>
        <v>4945.2</v>
      </c>
    </row>
    <row r="844" spans="1:7" x14ac:dyDescent="0.2">
      <c r="A844" s="22">
        <f t="shared" si="73"/>
        <v>837</v>
      </c>
      <c r="B844" s="23">
        <f t="shared" si="74"/>
        <v>163.82</v>
      </c>
      <c r="C844" s="65">
        <v>50062</v>
      </c>
      <c r="D844" s="34">
        <f t="shared" si="75"/>
        <v>3667.1</v>
      </c>
      <c r="E844" s="68">
        <f t="shared" si="76"/>
        <v>1239.5</v>
      </c>
      <c r="F844" s="24">
        <f t="shared" si="77"/>
        <v>36.700000000000003</v>
      </c>
      <c r="G844" s="25">
        <f t="shared" si="78"/>
        <v>4943.3</v>
      </c>
    </row>
    <row r="845" spans="1:7" x14ac:dyDescent="0.2">
      <c r="A845" s="22">
        <f t="shared" si="73"/>
        <v>838</v>
      </c>
      <c r="B845" s="23">
        <f t="shared" si="74"/>
        <v>163.881</v>
      </c>
      <c r="C845" s="65">
        <v>50062</v>
      </c>
      <c r="D845" s="34">
        <f t="shared" si="75"/>
        <v>3665.7</v>
      </c>
      <c r="E845" s="68">
        <f t="shared" si="76"/>
        <v>1239</v>
      </c>
      <c r="F845" s="24">
        <f t="shared" si="77"/>
        <v>36.700000000000003</v>
      </c>
      <c r="G845" s="25">
        <f t="shared" si="78"/>
        <v>4941.3999999999996</v>
      </c>
    </row>
    <row r="846" spans="1:7" x14ac:dyDescent="0.2">
      <c r="A846" s="22">
        <f t="shared" si="73"/>
        <v>839</v>
      </c>
      <c r="B846" s="23">
        <f t="shared" si="74"/>
        <v>163.94200000000001</v>
      </c>
      <c r="C846" s="65">
        <v>50062</v>
      </c>
      <c r="D846" s="34">
        <f t="shared" si="75"/>
        <v>3664.4</v>
      </c>
      <c r="E846" s="68">
        <f t="shared" si="76"/>
        <v>1238.5999999999999</v>
      </c>
      <c r="F846" s="24">
        <f t="shared" si="77"/>
        <v>36.6</v>
      </c>
      <c r="G846" s="25">
        <f t="shared" si="78"/>
        <v>4939.6000000000004</v>
      </c>
    </row>
    <row r="847" spans="1:7" x14ac:dyDescent="0.2">
      <c r="A847" s="22">
        <f t="shared" si="73"/>
        <v>840</v>
      </c>
      <c r="B847" s="23">
        <f t="shared" si="74"/>
        <v>164.00299999999999</v>
      </c>
      <c r="C847" s="65">
        <v>50062</v>
      </c>
      <c r="D847" s="34">
        <f t="shared" si="75"/>
        <v>3663</v>
      </c>
      <c r="E847" s="68">
        <f t="shared" si="76"/>
        <v>1238.0999999999999</v>
      </c>
      <c r="F847" s="24">
        <f t="shared" si="77"/>
        <v>36.6</v>
      </c>
      <c r="G847" s="25">
        <f t="shared" si="78"/>
        <v>4937.7000000000007</v>
      </c>
    </row>
    <row r="848" spans="1:7" x14ac:dyDescent="0.2">
      <c r="A848" s="22">
        <f t="shared" si="73"/>
        <v>841</v>
      </c>
      <c r="B848" s="23">
        <f t="shared" si="74"/>
        <v>164.065</v>
      </c>
      <c r="C848" s="65">
        <v>50062</v>
      </c>
      <c r="D848" s="34">
        <f t="shared" si="75"/>
        <v>3661.6</v>
      </c>
      <c r="E848" s="68">
        <f t="shared" si="76"/>
        <v>1237.5999999999999</v>
      </c>
      <c r="F848" s="24">
        <f t="shared" si="77"/>
        <v>36.6</v>
      </c>
      <c r="G848" s="25">
        <f t="shared" si="78"/>
        <v>4935.8</v>
      </c>
    </row>
    <row r="849" spans="1:7" x14ac:dyDescent="0.2">
      <c r="A849" s="22">
        <f t="shared" si="73"/>
        <v>842</v>
      </c>
      <c r="B849" s="23">
        <f t="shared" si="74"/>
        <v>164.126</v>
      </c>
      <c r="C849" s="65">
        <v>50062</v>
      </c>
      <c r="D849" s="34">
        <f t="shared" si="75"/>
        <v>3660.3</v>
      </c>
      <c r="E849" s="68">
        <f t="shared" si="76"/>
        <v>1237.2</v>
      </c>
      <c r="F849" s="24">
        <f t="shared" si="77"/>
        <v>36.6</v>
      </c>
      <c r="G849" s="25">
        <f t="shared" si="78"/>
        <v>4934.1000000000004</v>
      </c>
    </row>
    <row r="850" spans="1:7" x14ac:dyDescent="0.2">
      <c r="A850" s="22">
        <f t="shared" si="73"/>
        <v>843</v>
      </c>
      <c r="B850" s="23">
        <f t="shared" si="74"/>
        <v>164.18700000000001</v>
      </c>
      <c r="C850" s="65">
        <v>50062</v>
      </c>
      <c r="D850" s="34">
        <f t="shared" si="75"/>
        <v>3658.9</v>
      </c>
      <c r="E850" s="68">
        <f t="shared" si="76"/>
        <v>1236.7</v>
      </c>
      <c r="F850" s="24">
        <f t="shared" si="77"/>
        <v>36.6</v>
      </c>
      <c r="G850" s="25">
        <f t="shared" si="78"/>
        <v>4932.2000000000007</v>
      </c>
    </row>
    <row r="851" spans="1:7" x14ac:dyDescent="0.2">
      <c r="A851" s="22">
        <f t="shared" si="73"/>
        <v>844</v>
      </c>
      <c r="B851" s="23">
        <f t="shared" si="74"/>
        <v>164.24799999999999</v>
      </c>
      <c r="C851" s="65">
        <v>50062</v>
      </c>
      <c r="D851" s="34">
        <f t="shared" si="75"/>
        <v>3657.5</v>
      </c>
      <c r="E851" s="68">
        <f t="shared" si="76"/>
        <v>1236.2</v>
      </c>
      <c r="F851" s="24">
        <f t="shared" si="77"/>
        <v>36.6</v>
      </c>
      <c r="G851" s="25">
        <f t="shared" si="78"/>
        <v>4930.3</v>
      </c>
    </row>
    <row r="852" spans="1:7" x14ac:dyDescent="0.2">
      <c r="A852" s="22">
        <f t="shared" si="73"/>
        <v>845</v>
      </c>
      <c r="B852" s="23">
        <f t="shared" si="74"/>
        <v>164.309</v>
      </c>
      <c r="C852" s="65">
        <v>50062</v>
      </c>
      <c r="D852" s="34">
        <f t="shared" si="75"/>
        <v>3656.2</v>
      </c>
      <c r="E852" s="68">
        <f t="shared" si="76"/>
        <v>1235.8</v>
      </c>
      <c r="F852" s="24">
        <f t="shared" si="77"/>
        <v>36.6</v>
      </c>
      <c r="G852" s="25">
        <f t="shared" si="78"/>
        <v>4928.6000000000004</v>
      </c>
    </row>
    <row r="853" spans="1:7" x14ac:dyDescent="0.2">
      <c r="A853" s="22">
        <f t="shared" ref="A853:A916" si="79">A852+1</f>
        <v>846</v>
      </c>
      <c r="B853" s="23">
        <f t="shared" si="74"/>
        <v>164.369</v>
      </c>
      <c r="C853" s="65">
        <v>50062</v>
      </c>
      <c r="D853" s="34">
        <f t="shared" si="75"/>
        <v>3654.8</v>
      </c>
      <c r="E853" s="68">
        <f t="shared" si="76"/>
        <v>1235.3</v>
      </c>
      <c r="F853" s="24">
        <f t="shared" si="77"/>
        <v>36.5</v>
      </c>
      <c r="G853" s="25">
        <f t="shared" si="78"/>
        <v>4926.6000000000004</v>
      </c>
    </row>
    <row r="854" spans="1:7" x14ac:dyDescent="0.2">
      <c r="A854" s="22">
        <f t="shared" si="79"/>
        <v>847</v>
      </c>
      <c r="B854" s="23">
        <f t="shared" si="74"/>
        <v>164.43</v>
      </c>
      <c r="C854" s="65">
        <v>50062</v>
      </c>
      <c r="D854" s="34">
        <f t="shared" si="75"/>
        <v>3653.5</v>
      </c>
      <c r="E854" s="68">
        <f t="shared" si="76"/>
        <v>1234.9000000000001</v>
      </c>
      <c r="F854" s="24">
        <f t="shared" si="77"/>
        <v>36.5</v>
      </c>
      <c r="G854" s="25">
        <f t="shared" si="78"/>
        <v>4924.8999999999996</v>
      </c>
    </row>
    <row r="855" spans="1:7" x14ac:dyDescent="0.2">
      <c r="A855" s="22">
        <f t="shared" si="79"/>
        <v>848</v>
      </c>
      <c r="B855" s="23">
        <f t="shared" si="74"/>
        <v>164.49100000000001</v>
      </c>
      <c r="C855" s="65">
        <v>50062</v>
      </c>
      <c r="D855" s="34">
        <f t="shared" si="75"/>
        <v>3652.1</v>
      </c>
      <c r="E855" s="68">
        <f t="shared" si="76"/>
        <v>1234.4000000000001</v>
      </c>
      <c r="F855" s="24">
        <f t="shared" si="77"/>
        <v>36.5</v>
      </c>
      <c r="G855" s="25">
        <f t="shared" si="78"/>
        <v>4923</v>
      </c>
    </row>
    <row r="856" spans="1:7" x14ac:dyDescent="0.2">
      <c r="A856" s="22">
        <f t="shared" si="79"/>
        <v>849</v>
      </c>
      <c r="B856" s="23">
        <f t="shared" si="74"/>
        <v>164.55099999999999</v>
      </c>
      <c r="C856" s="65">
        <v>50062</v>
      </c>
      <c r="D856" s="34">
        <f t="shared" si="75"/>
        <v>3650.8</v>
      </c>
      <c r="E856" s="68">
        <f t="shared" si="76"/>
        <v>1234</v>
      </c>
      <c r="F856" s="24">
        <f t="shared" si="77"/>
        <v>36.5</v>
      </c>
      <c r="G856" s="25">
        <f t="shared" si="78"/>
        <v>4921.3</v>
      </c>
    </row>
    <row r="857" spans="1:7" x14ac:dyDescent="0.2">
      <c r="A857" s="22">
        <f t="shared" si="79"/>
        <v>850</v>
      </c>
      <c r="B857" s="23">
        <f t="shared" si="74"/>
        <v>164.61199999999999</v>
      </c>
      <c r="C857" s="65">
        <v>50062</v>
      </c>
      <c r="D857" s="34">
        <f t="shared" si="75"/>
        <v>3649.5</v>
      </c>
      <c r="E857" s="68">
        <f t="shared" si="76"/>
        <v>1233.5</v>
      </c>
      <c r="F857" s="24">
        <f t="shared" si="77"/>
        <v>36.5</v>
      </c>
      <c r="G857" s="25">
        <f t="shared" si="78"/>
        <v>4919.5</v>
      </c>
    </row>
    <row r="858" spans="1:7" x14ac:dyDescent="0.2">
      <c r="A858" s="22">
        <f t="shared" si="79"/>
        <v>851</v>
      </c>
      <c r="B858" s="23">
        <f t="shared" si="74"/>
        <v>164.672</v>
      </c>
      <c r="C858" s="65">
        <v>50062</v>
      </c>
      <c r="D858" s="34">
        <f t="shared" si="75"/>
        <v>3648.1</v>
      </c>
      <c r="E858" s="68">
        <f t="shared" si="76"/>
        <v>1233.0999999999999</v>
      </c>
      <c r="F858" s="24">
        <f t="shared" si="77"/>
        <v>36.5</v>
      </c>
      <c r="G858" s="25">
        <f t="shared" si="78"/>
        <v>4917.7</v>
      </c>
    </row>
    <row r="859" spans="1:7" x14ac:dyDescent="0.2">
      <c r="A859" s="22">
        <f t="shared" si="79"/>
        <v>852</v>
      </c>
      <c r="B859" s="23">
        <f t="shared" si="74"/>
        <v>164.733</v>
      </c>
      <c r="C859" s="65">
        <v>50062</v>
      </c>
      <c r="D859" s="34">
        <f t="shared" si="75"/>
        <v>3646.8</v>
      </c>
      <c r="E859" s="68">
        <f t="shared" si="76"/>
        <v>1232.5999999999999</v>
      </c>
      <c r="F859" s="24">
        <f t="shared" si="77"/>
        <v>36.5</v>
      </c>
      <c r="G859" s="25">
        <f t="shared" si="78"/>
        <v>4915.8999999999996</v>
      </c>
    </row>
    <row r="860" spans="1:7" x14ac:dyDescent="0.2">
      <c r="A860" s="22">
        <f t="shared" si="79"/>
        <v>853</v>
      </c>
      <c r="B860" s="23">
        <f t="shared" si="74"/>
        <v>164.79300000000001</v>
      </c>
      <c r="C860" s="65">
        <v>50062</v>
      </c>
      <c r="D860" s="34">
        <f t="shared" si="75"/>
        <v>3645.4</v>
      </c>
      <c r="E860" s="68">
        <f t="shared" si="76"/>
        <v>1232.0999999999999</v>
      </c>
      <c r="F860" s="24">
        <f t="shared" si="77"/>
        <v>36.5</v>
      </c>
      <c r="G860" s="25">
        <f t="shared" si="78"/>
        <v>4914</v>
      </c>
    </row>
    <row r="861" spans="1:7" x14ac:dyDescent="0.2">
      <c r="A861" s="22">
        <f t="shared" si="79"/>
        <v>854</v>
      </c>
      <c r="B861" s="23">
        <f t="shared" si="74"/>
        <v>164.85300000000001</v>
      </c>
      <c r="C861" s="65">
        <v>50062</v>
      </c>
      <c r="D861" s="34">
        <f t="shared" si="75"/>
        <v>3644.1</v>
      </c>
      <c r="E861" s="68">
        <f t="shared" si="76"/>
        <v>1231.7</v>
      </c>
      <c r="F861" s="24">
        <f t="shared" si="77"/>
        <v>36.4</v>
      </c>
      <c r="G861" s="25">
        <f t="shared" si="78"/>
        <v>4912.2</v>
      </c>
    </row>
    <row r="862" spans="1:7" x14ac:dyDescent="0.2">
      <c r="A862" s="22">
        <f t="shared" si="79"/>
        <v>855</v>
      </c>
      <c r="B862" s="23">
        <f t="shared" si="74"/>
        <v>164.91399999999999</v>
      </c>
      <c r="C862" s="65">
        <v>50062</v>
      </c>
      <c r="D862" s="34">
        <f t="shared" si="75"/>
        <v>3642.8</v>
      </c>
      <c r="E862" s="68">
        <f t="shared" si="76"/>
        <v>1231.3</v>
      </c>
      <c r="F862" s="24">
        <f t="shared" si="77"/>
        <v>36.4</v>
      </c>
      <c r="G862" s="25">
        <f t="shared" si="78"/>
        <v>4910.5</v>
      </c>
    </row>
    <row r="863" spans="1:7" x14ac:dyDescent="0.2">
      <c r="A863" s="22">
        <f t="shared" si="79"/>
        <v>856</v>
      </c>
      <c r="B863" s="23">
        <f t="shared" si="74"/>
        <v>164.97399999999999</v>
      </c>
      <c r="C863" s="65">
        <v>50062</v>
      </c>
      <c r="D863" s="34">
        <f t="shared" si="75"/>
        <v>3641.4</v>
      </c>
      <c r="E863" s="68">
        <f t="shared" si="76"/>
        <v>1230.8</v>
      </c>
      <c r="F863" s="24">
        <f t="shared" si="77"/>
        <v>36.4</v>
      </c>
      <c r="G863" s="25">
        <f t="shared" si="78"/>
        <v>4908.5999999999995</v>
      </c>
    </row>
    <row r="864" spans="1:7" x14ac:dyDescent="0.2">
      <c r="A864" s="22">
        <f t="shared" si="79"/>
        <v>857</v>
      </c>
      <c r="B864" s="23">
        <f t="shared" si="74"/>
        <v>165.03399999999999</v>
      </c>
      <c r="C864" s="65">
        <v>50062</v>
      </c>
      <c r="D864" s="34">
        <f t="shared" si="75"/>
        <v>3640.1</v>
      </c>
      <c r="E864" s="68">
        <f t="shared" si="76"/>
        <v>1230.4000000000001</v>
      </c>
      <c r="F864" s="24">
        <f t="shared" si="77"/>
        <v>36.4</v>
      </c>
      <c r="G864" s="25">
        <f t="shared" si="78"/>
        <v>4906.8999999999996</v>
      </c>
    </row>
    <row r="865" spans="1:7" x14ac:dyDescent="0.2">
      <c r="A865" s="22">
        <f t="shared" si="79"/>
        <v>858</v>
      </c>
      <c r="B865" s="23">
        <f t="shared" si="74"/>
        <v>165.09399999999999</v>
      </c>
      <c r="C865" s="65">
        <v>50062</v>
      </c>
      <c r="D865" s="34">
        <f t="shared" si="75"/>
        <v>3638.8</v>
      </c>
      <c r="E865" s="68">
        <f t="shared" si="76"/>
        <v>1229.9000000000001</v>
      </c>
      <c r="F865" s="24">
        <f t="shared" si="77"/>
        <v>36.4</v>
      </c>
      <c r="G865" s="25">
        <f t="shared" si="78"/>
        <v>4905.1000000000004</v>
      </c>
    </row>
    <row r="866" spans="1:7" x14ac:dyDescent="0.2">
      <c r="A866" s="22">
        <f t="shared" si="79"/>
        <v>859</v>
      </c>
      <c r="B866" s="23">
        <f t="shared" si="74"/>
        <v>165.154</v>
      </c>
      <c r="C866" s="65">
        <v>50062</v>
      </c>
      <c r="D866" s="34">
        <f t="shared" si="75"/>
        <v>3637.5</v>
      </c>
      <c r="E866" s="68">
        <f t="shared" si="76"/>
        <v>1229.5</v>
      </c>
      <c r="F866" s="24">
        <f t="shared" si="77"/>
        <v>36.4</v>
      </c>
      <c r="G866" s="25">
        <f t="shared" si="78"/>
        <v>4903.3999999999996</v>
      </c>
    </row>
    <row r="867" spans="1:7" x14ac:dyDescent="0.2">
      <c r="A867" s="22">
        <f t="shared" si="79"/>
        <v>860</v>
      </c>
      <c r="B867" s="23">
        <f t="shared" si="74"/>
        <v>165.214</v>
      </c>
      <c r="C867" s="65">
        <v>50062</v>
      </c>
      <c r="D867" s="34">
        <f t="shared" si="75"/>
        <v>3636.2</v>
      </c>
      <c r="E867" s="68">
        <f t="shared" si="76"/>
        <v>1229</v>
      </c>
      <c r="F867" s="24">
        <f t="shared" si="77"/>
        <v>36.4</v>
      </c>
      <c r="G867" s="25">
        <f t="shared" si="78"/>
        <v>4901.5999999999995</v>
      </c>
    </row>
    <row r="868" spans="1:7" x14ac:dyDescent="0.2">
      <c r="A868" s="22">
        <f t="shared" si="79"/>
        <v>861</v>
      </c>
      <c r="B868" s="23">
        <f t="shared" si="74"/>
        <v>165.273</v>
      </c>
      <c r="C868" s="65">
        <v>50062</v>
      </c>
      <c r="D868" s="34">
        <f t="shared" si="75"/>
        <v>3634.9</v>
      </c>
      <c r="E868" s="68">
        <f t="shared" si="76"/>
        <v>1228.5999999999999</v>
      </c>
      <c r="F868" s="24">
        <f t="shared" si="77"/>
        <v>36.299999999999997</v>
      </c>
      <c r="G868" s="25">
        <f t="shared" si="78"/>
        <v>4899.8</v>
      </c>
    </row>
    <row r="869" spans="1:7" x14ac:dyDescent="0.2">
      <c r="A869" s="22">
        <f t="shared" si="79"/>
        <v>862</v>
      </c>
      <c r="B869" s="23">
        <f t="shared" si="74"/>
        <v>165.333</v>
      </c>
      <c r="C869" s="65">
        <v>50062</v>
      </c>
      <c r="D869" s="34">
        <f t="shared" si="75"/>
        <v>3633.5</v>
      </c>
      <c r="E869" s="68">
        <f t="shared" si="76"/>
        <v>1228.0999999999999</v>
      </c>
      <c r="F869" s="24">
        <f t="shared" si="77"/>
        <v>36.299999999999997</v>
      </c>
      <c r="G869" s="25">
        <f t="shared" si="78"/>
        <v>4897.9000000000005</v>
      </c>
    </row>
    <row r="870" spans="1:7" x14ac:dyDescent="0.2">
      <c r="A870" s="22">
        <f t="shared" si="79"/>
        <v>863</v>
      </c>
      <c r="B870" s="23">
        <f t="shared" si="74"/>
        <v>165.393</v>
      </c>
      <c r="C870" s="65">
        <v>50062</v>
      </c>
      <c r="D870" s="34">
        <f t="shared" si="75"/>
        <v>3632.2</v>
      </c>
      <c r="E870" s="68">
        <f t="shared" si="76"/>
        <v>1227.7</v>
      </c>
      <c r="F870" s="24">
        <f t="shared" si="77"/>
        <v>36.299999999999997</v>
      </c>
      <c r="G870" s="25">
        <f t="shared" si="78"/>
        <v>4896.2</v>
      </c>
    </row>
    <row r="871" spans="1:7" x14ac:dyDescent="0.2">
      <c r="A871" s="22">
        <f t="shared" si="79"/>
        <v>864</v>
      </c>
      <c r="B871" s="23">
        <f t="shared" si="74"/>
        <v>165.452</v>
      </c>
      <c r="C871" s="65">
        <v>50062</v>
      </c>
      <c r="D871" s="34">
        <f t="shared" si="75"/>
        <v>3630.9</v>
      </c>
      <c r="E871" s="68">
        <f t="shared" si="76"/>
        <v>1227.2</v>
      </c>
      <c r="F871" s="24">
        <f t="shared" si="77"/>
        <v>36.299999999999997</v>
      </c>
      <c r="G871" s="25">
        <f t="shared" si="78"/>
        <v>4894.4000000000005</v>
      </c>
    </row>
    <row r="872" spans="1:7" x14ac:dyDescent="0.2">
      <c r="A872" s="22">
        <f t="shared" si="79"/>
        <v>865</v>
      </c>
      <c r="B872" s="23">
        <f t="shared" si="74"/>
        <v>165.512</v>
      </c>
      <c r="C872" s="65">
        <v>50062</v>
      </c>
      <c r="D872" s="34">
        <f t="shared" si="75"/>
        <v>3629.6</v>
      </c>
      <c r="E872" s="68">
        <f t="shared" si="76"/>
        <v>1226.8</v>
      </c>
      <c r="F872" s="24">
        <f t="shared" si="77"/>
        <v>36.299999999999997</v>
      </c>
      <c r="G872" s="25">
        <f t="shared" si="78"/>
        <v>4892.7</v>
      </c>
    </row>
    <row r="873" spans="1:7" x14ac:dyDescent="0.2">
      <c r="A873" s="22">
        <f t="shared" si="79"/>
        <v>866</v>
      </c>
      <c r="B873" s="23">
        <f t="shared" si="74"/>
        <v>165.571</v>
      </c>
      <c r="C873" s="65">
        <v>50062</v>
      </c>
      <c r="D873" s="34">
        <f t="shared" si="75"/>
        <v>3628.3</v>
      </c>
      <c r="E873" s="68">
        <f t="shared" si="76"/>
        <v>1226.4000000000001</v>
      </c>
      <c r="F873" s="24">
        <f t="shared" si="77"/>
        <v>36.299999999999997</v>
      </c>
      <c r="G873" s="25">
        <f t="shared" si="78"/>
        <v>4891.0000000000009</v>
      </c>
    </row>
    <row r="874" spans="1:7" x14ac:dyDescent="0.2">
      <c r="A874" s="22">
        <f t="shared" si="79"/>
        <v>867</v>
      </c>
      <c r="B874" s="23">
        <f t="shared" si="74"/>
        <v>165.631</v>
      </c>
      <c r="C874" s="65">
        <v>50062</v>
      </c>
      <c r="D874" s="34">
        <f t="shared" si="75"/>
        <v>3627</v>
      </c>
      <c r="E874" s="68">
        <f t="shared" si="76"/>
        <v>1225.9000000000001</v>
      </c>
      <c r="F874" s="24">
        <f t="shared" si="77"/>
        <v>36.299999999999997</v>
      </c>
      <c r="G874" s="25">
        <f t="shared" si="78"/>
        <v>4889.2</v>
      </c>
    </row>
    <row r="875" spans="1:7" x14ac:dyDescent="0.2">
      <c r="A875" s="22">
        <f t="shared" si="79"/>
        <v>868</v>
      </c>
      <c r="B875" s="23">
        <f t="shared" si="74"/>
        <v>165.69</v>
      </c>
      <c r="C875" s="65">
        <v>50062</v>
      </c>
      <c r="D875" s="34">
        <f t="shared" si="75"/>
        <v>3625.7</v>
      </c>
      <c r="E875" s="68">
        <f t="shared" si="76"/>
        <v>1225.5</v>
      </c>
      <c r="F875" s="24">
        <f t="shared" si="77"/>
        <v>36.299999999999997</v>
      </c>
      <c r="G875" s="25">
        <f t="shared" si="78"/>
        <v>4887.5</v>
      </c>
    </row>
    <row r="876" spans="1:7" x14ac:dyDescent="0.2">
      <c r="A876" s="22">
        <f t="shared" si="79"/>
        <v>869</v>
      </c>
      <c r="B876" s="23">
        <f t="shared" si="74"/>
        <v>165.749</v>
      </c>
      <c r="C876" s="65">
        <v>50062</v>
      </c>
      <c r="D876" s="34">
        <f t="shared" si="75"/>
        <v>3624.4</v>
      </c>
      <c r="E876" s="68">
        <f t="shared" si="76"/>
        <v>1225</v>
      </c>
      <c r="F876" s="24">
        <f t="shared" si="77"/>
        <v>36.200000000000003</v>
      </c>
      <c r="G876" s="25">
        <f t="shared" si="78"/>
        <v>4885.5999999999995</v>
      </c>
    </row>
    <row r="877" spans="1:7" x14ac:dyDescent="0.2">
      <c r="A877" s="22">
        <f t="shared" si="79"/>
        <v>870</v>
      </c>
      <c r="B877" s="23">
        <f t="shared" si="74"/>
        <v>165.809</v>
      </c>
      <c r="C877" s="65">
        <v>50062</v>
      </c>
      <c r="D877" s="34">
        <f t="shared" si="75"/>
        <v>3623.1</v>
      </c>
      <c r="E877" s="68">
        <f t="shared" si="76"/>
        <v>1224.5999999999999</v>
      </c>
      <c r="F877" s="24">
        <f t="shared" si="77"/>
        <v>36.200000000000003</v>
      </c>
      <c r="G877" s="25">
        <f t="shared" si="78"/>
        <v>4883.8999999999996</v>
      </c>
    </row>
    <row r="878" spans="1:7" x14ac:dyDescent="0.2">
      <c r="A878" s="22">
        <f t="shared" si="79"/>
        <v>871</v>
      </c>
      <c r="B878" s="23">
        <f t="shared" si="74"/>
        <v>165.86799999999999</v>
      </c>
      <c r="C878" s="65">
        <v>50062</v>
      </c>
      <c r="D878" s="34">
        <f t="shared" si="75"/>
        <v>3621.8</v>
      </c>
      <c r="E878" s="68">
        <f t="shared" si="76"/>
        <v>1224.2</v>
      </c>
      <c r="F878" s="24">
        <f t="shared" si="77"/>
        <v>36.200000000000003</v>
      </c>
      <c r="G878" s="25">
        <f t="shared" si="78"/>
        <v>4882.2</v>
      </c>
    </row>
    <row r="879" spans="1:7" x14ac:dyDescent="0.2">
      <c r="A879" s="22">
        <f t="shared" si="79"/>
        <v>872</v>
      </c>
      <c r="B879" s="23">
        <f t="shared" si="74"/>
        <v>165.92699999999999</v>
      </c>
      <c r="C879" s="65">
        <v>50062</v>
      </c>
      <c r="D879" s="34">
        <f t="shared" si="75"/>
        <v>3620.5</v>
      </c>
      <c r="E879" s="68">
        <f t="shared" si="76"/>
        <v>1223.7</v>
      </c>
      <c r="F879" s="24">
        <f t="shared" si="77"/>
        <v>36.200000000000003</v>
      </c>
      <c r="G879" s="25">
        <f t="shared" si="78"/>
        <v>4880.3999999999996</v>
      </c>
    </row>
    <row r="880" spans="1:7" x14ac:dyDescent="0.2">
      <c r="A880" s="22">
        <f t="shared" si="79"/>
        <v>873</v>
      </c>
      <c r="B880" s="23">
        <f t="shared" si="74"/>
        <v>165.98599999999999</v>
      </c>
      <c r="C880" s="65">
        <v>50062</v>
      </c>
      <c r="D880" s="34">
        <f t="shared" si="75"/>
        <v>3619.2</v>
      </c>
      <c r="E880" s="68">
        <f t="shared" si="76"/>
        <v>1223.3</v>
      </c>
      <c r="F880" s="24">
        <f t="shared" si="77"/>
        <v>36.200000000000003</v>
      </c>
      <c r="G880" s="25">
        <f t="shared" si="78"/>
        <v>4878.7</v>
      </c>
    </row>
    <row r="881" spans="1:7" x14ac:dyDescent="0.2">
      <c r="A881" s="22">
        <f t="shared" si="79"/>
        <v>874</v>
      </c>
      <c r="B881" s="23">
        <f t="shared" si="74"/>
        <v>166.04499999999999</v>
      </c>
      <c r="C881" s="65">
        <v>50062</v>
      </c>
      <c r="D881" s="34">
        <f t="shared" si="75"/>
        <v>3618</v>
      </c>
      <c r="E881" s="68">
        <f t="shared" si="76"/>
        <v>1222.9000000000001</v>
      </c>
      <c r="F881" s="24">
        <f t="shared" si="77"/>
        <v>36.200000000000003</v>
      </c>
      <c r="G881" s="25">
        <f t="shared" si="78"/>
        <v>4877.0999999999995</v>
      </c>
    </row>
    <row r="882" spans="1:7" x14ac:dyDescent="0.2">
      <c r="A882" s="22">
        <f t="shared" si="79"/>
        <v>875</v>
      </c>
      <c r="B882" s="23">
        <f t="shared" si="74"/>
        <v>166.10400000000001</v>
      </c>
      <c r="C882" s="65">
        <v>50062</v>
      </c>
      <c r="D882" s="34">
        <f t="shared" si="75"/>
        <v>3616.7</v>
      </c>
      <c r="E882" s="68">
        <f t="shared" si="76"/>
        <v>1222.4000000000001</v>
      </c>
      <c r="F882" s="24">
        <f t="shared" si="77"/>
        <v>36.200000000000003</v>
      </c>
      <c r="G882" s="25">
        <f t="shared" si="78"/>
        <v>4875.3</v>
      </c>
    </row>
    <row r="883" spans="1:7" x14ac:dyDescent="0.2">
      <c r="A883" s="22">
        <f t="shared" si="79"/>
        <v>876</v>
      </c>
      <c r="B883" s="23">
        <f t="shared" si="74"/>
        <v>166.16200000000001</v>
      </c>
      <c r="C883" s="65">
        <v>50062</v>
      </c>
      <c r="D883" s="34">
        <f t="shared" si="75"/>
        <v>3615.4</v>
      </c>
      <c r="E883" s="68">
        <f t="shared" si="76"/>
        <v>1222</v>
      </c>
      <c r="F883" s="24">
        <f t="shared" si="77"/>
        <v>36.200000000000003</v>
      </c>
      <c r="G883" s="25">
        <f t="shared" si="78"/>
        <v>4873.5999999999995</v>
      </c>
    </row>
    <row r="884" spans="1:7" x14ac:dyDescent="0.2">
      <c r="A884" s="22">
        <f t="shared" si="79"/>
        <v>877</v>
      </c>
      <c r="B884" s="23">
        <f t="shared" si="74"/>
        <v>166.221</v>
      </c>
      <c r="C884" s="65">
        <v>50062</v>
      </c>
      <c r="D884" s="34">
        <f t="shared" si="75"/>
        <v>3614.1</v>
      </c>
      <c r="E884" s="68">
        <f t="shared" si="76"/>
        <v>1221.5999999999999</v>
      </c>
      <c r="F884" s="24">
        <f t="shared" si="77"/>
        <v>36.1</v>
      </c>
      <c r="G884" s="25">
        <f t="shared" si="78"/>
        <v>4871.8</v>
      </c>
    </row>
    <row r="885" spans="1:7" x14ac:dyDescent="0.2">
      <c r="A885" s="22">
        <f t="shared" si="79"/>
        <v>878</v>
      </c>
      <c r="B885" s="23">
        <f t="shared" si="74"/>
        <v>166.28</v>
      </c>
      <c r="C885" s="65">
        <v>50062</v>
      </c>
      <c r="D885" s="34">
        <f t="shared" si="75"/>
        <v>3612.8</v>
      </c>
      <c r="E885" s="68">
        <f t="shared" si="76"/>
        <v>1221.0999999999999</v>
      </c>
      <c r="F885" s="24">
        <f t="shared" si="77"/>
        <v>36.1</v>
      </c>
      <c r="G885" s="25">
        <f t="shared" si="78"/>
        <v>4870</v>
      </c>
    </row>
    <row r="886" spans="1:7" x14ac:dyDescent="0.2">
      <c r="A886" s="22">
        <f t="shared" si="79"/>
        <v>879</v>
      </c>
      <c r="B886" s="23">
        <f t="shared" si="74"/>
        <v>166.33799999999999</v>
      </c>
      <c r="C886" s="65">
        <v>50062</v>
      </c>
      <c r="D886" s="34">
        <f t="shared" si="75"/>
        <v>3611.6</v>
      </c>
      <c r="E886" s="68">
        <f t="shared" si="76"/>
        <v>1220.7</v>
      </c>
      <c r="F886" s="24">
        <f t="shared" si="77"/>
        <v>36.1</v>
      </c>
      <c r="G886" s="25">
        <f t="shared" si="78"/>
        <v>4868.4000000000005</v>
      </c>
    </row>
    <row r="887" spans="1:7" x14ac:dyDescent="0.2">
      <c r="A887" s="22">
        <f t="shared" si="79"/>
        <v>880</v>
      </c>
      <c r="B887" s="23">
        <f t="shared" si="74"/>
        <v>166.39699999999999</v>
      </c>
      <c r="C887" s="65">
        <v>50062</v>
      </c>
      <c r="D887" s="34">
        <f t="shared" si="75"/>
        <v>3610.3</v>
      </c>
      <c r="E887" s="68">
        <f t="shared" si="76"/>
        <v>1220.3</v>
      </c>
      <c r="F887" s="24">
        <f t="shared" si="77"/>
        <v>36.1</v>
      </c>
      <c r="G887" s="25">
        <f t="shared" si="78"/>
        <v>4866.7000000000007</v>
      </c>
    </row>
    <row r="888" spans="1:7" x14ac:dyDescent="0.2">
      <c r="A888" s="22">
        <f t="shared" si="79"/>
        <v>881</v>
      </c>
      <c r="B888" s="23">
        <f t="shared" si="74"/>
        <v>166.45500000000001</v>
      </c>
      <c r="C888" s="65">
        <v>50062</v>
      </c>
      <c r="D888" s="34">
        <f t="shared" si="75"/>
        <v>3609</v>
      </c>
      <c r="E888" s="68">
        <f t="shared" si="76"/>
        <v>1219.8</v>
      </c>
      <c r="F888" s="24">
        <f t="shared" si="77"/>
        <v>36.1</v>
      </c>
      <c r="G888" s="25">
        <f t="shared" si="78"/>
        <v>4864.9000000000005</v>
      </c>
    </row>
    <row r="889" spans="1:7" x14ac:dyDescent="0.2">
      <c r="A889" s="22">
        <f t="shared" si="79"/>
        <v>882</v>
      </c>
      <c r="B889" s="23">
        <f t="shared" si="74"/>
        <v>166.51400000000001</v>
      </c>
      <c r="C889" s="65">
        <v>50062</v>
      </c>
      <c r="D889" s="34">
        <f t="shared" si="75"/>
        <v>3607.8</v>
      </c>
      <c r="E889" s="68">
        <f t="shared" si="76"/>
        <v>1219.4000000000001</v>
      </c>
      <c r="F889" s="24">
        <f t="shared" si="77"/>
        <v>36.1</v>
      </c>
      <c r="G889" s="25">
        <f t="shared" si="78"/>
        <v>4863.3000000000011</v>
      </c>
    </row>
    <row r="890" spans="1:7" x14ac:dyDescent="0.2">
      <c r="A890" s="22">
        <f t="shared" si="79"/>
        <v>883</v>
      </c>
      <c r="B890" s="23">
        <f t="shared" si="74"/>
        <v>166.572</v>
      </c>
      <c r="C890" s="65">
        <v>50062</v>
      </c>
      <c r="D890" s="34">
        <f t="shared" si="75"/>
        <v>3606.5</v>
      </c>
      <c r="E890" s="68">
        <f t="shared" si="76"/>
        <v>1219</v>
      </c>
      <c r="F890" s="24">
        <f t="shared" si="77"/>
        <v>36.1</v>
      </c>
      <c r="G890" s="25">
        <f t="shared" si="78"/>
        <v>4861.6000000000004</v>
      </c>
    </row>
    <row r="891" spans="1:7" x14ac:dyDescent="0.2">
      <c r="A891" s="22">
        <f t="shared" si="79"/>
        <v>884</v>
      </c>
      <c r="B891" s="23">
        <f t="shared" si="74"/>
        <v>166.63</v>
      </c>
      <c r="C891" s="65">
        <v>50062</v>
      </c>
      <c r="D891" s="34">
        <f t="shared" si="75"/>
        <v>3605.3</v>
      </c>
      <c r="E891" s="68">
        <f t="shared" si="76"/>
        <v>1218.5999999999999</v>
      </c>
      <c r="F891" s="24">
        <f t="shared" si="77"/>
        <v>36.1</v>
      </c>
      <c r="G891" s="25">
        <f t="shared" si="78"/>
        <v>4860</v>
      </c>
    </row>
    <row r="892" spans="1:7" x14ac:dyDescent="0.2">
      <c r="A892" s="22">
        <f t="shared" si="79"/>
        <v>885</v>
      </c>
      <c r="B892" s="23">
        <f t="shared" si="74"/>
        <v>166.68899999999999</v>
      </c>
      <c r="C892" s="65">
        <v>50062</v>
      </c>
      <c r="D892" s="34">
        <f t="shared" si="75"/>
        <v>3604</v>
      </c>
      <c r="E892" s="68">
        <f t="shared" si="76"/>
        <v>1218.2</v>
      </c>
      <c r="F892" s="24">
        <f t="shared" si="77"/>
        <v>36</v>
      </c>
      <c r="G892" s="25">
        <f t="shared" si="78"/>
        <v>4858.2</v>
      </c>
    </row>
    <row r="893" spans="1:7" x14ac:dyDescent="0.2">
      <c r="A893" s="22">
        <f t="shared" si="79"/>
        <v>886</v>
      </c>
      <c r="B893" s="23">
        <f t="shared" si="74"/>
        <v>166.74700000000001</v>
      </c>
      <c r="C893" s="65">
        <v>50062</v>
      </c>
      <c r="D893" s="34">
        <f t="shared" si="75"/>
        <v>3602.7</v>
      </c>
      <c r="E893" s="68">
        <f t="shared" si="76"/>
        <v>1217.7</v>
      </c>
      <c r="F893" s="24">
        <f t="shared" si="77"/>
        <v>36</v>
      </c>
      <c r="G893" s="25">
        <f t="shared" si="78"/>
        <v>4856.3999999999996</v>
      </c>
    </row>
    <row r="894" spans="1:7" x14ac:dyDescent="0.2">
      <c r="A894" s="22">
        <f t="shared" si="79"/>
        <v>887</v>
      </c>
      <c r="B894" s="23">
        <f t="shared" si="74"/>
        <v>166.80500000000001</v>
      </c>
      <c r="C894" s="65">
        <v>50062</v>
      </c>
      <c r="D894" s="34">
        <f t="shared" si="75"/>
        <v>3601.5</v>
      </c>
      <c r="E894" s="68">
        <f t="shared" si="76"/>
        <v>1217.3</v>
      </c>
      <c r="F894" s="24">
        <f t="shared" si="77"/>
        <v>36</v>
      </c>
      <c r="G894" s="25">
        <f t="shared" si="78"/>
        <v>4854.8</v>
      </c>
    </row>
    <row r="895" spans="1:7" x14ac:dyDescent="0.2">
      <c r="A895" s="22">
        <f t="shared" si="79"/>
        <v>888</v>
      </c>
      <c r="B895" s="23">
        <f t="shared" si="74"/>
        <v>166.863</v>
      </c>
      <c r="C895" s="65">
        <v>50062</v>
      </c>
      <c r="D895" s="34">
        <f t="shared" si="75"/>
        <v>3600.2</v>
      </c>
      <c r="E895" s="68">
        <f t="shared" si="76"/>
        <v>1216.9000000000001</v>
      </c>
      <c r="F895" s="24">
        <f t="shared" si="77"/>
        <v>36</v>
      </c>
      <c r="G895" s="25">
        <f t="shared" si="78"/>
        <v>4853.1000000000004</v>
      </c>
    </row>
    <row r="896" spans="1:7" x14ac:dyDescent="0.2">
      <c r="A896" s="22">
        <f t="shared" si="79"/>
        <v>889</v>
      </c>
      <c r="B896" s="23">
        <f t="shared" si="74"/>
        <v>166.92099999999999</v>
      </c>
      <c r="C896" s="65">
        <v>50062</v>
      </c>
      <c r="D896" s="34">
        <f t="shared" si="75"/>
        <v>3599</v>
      </c>
      <c r="E896" s="68">
        <f t="shared" si="76"/>
        <v>1216.5</v>
      </c>
      <c r="F896" s="24">
        <f t="shared" si="77"/>
        <v>36</v>
      </c>
      <c r="G896" s="25">
        <f t="shared" si="78"/>
        <v>4851.5</v>
      </c>
    </row>
    <row r="897" spans="1:7" x14ac:dyDescent="0.2">
      <c r="A897" s="22">
        <f t="shared" si="79"/>
        <v>890</v>
      </c>
      <c r="B897" s="23">
        <f t="shared" si="74"/>
        <v>166.97900000000001</v>
      </c>
      <c r="C897" s="65">
        <v>50062</v>
      </c>
      <c r="D897" s="34">
        <f t="shared" si="75"/>
        <v>3597.7</v>
      </c>
      <c r="E897" s="68">
        <f t="shared" si="76"/>
        <v>1216</v>
      </c>
      <c r="F897" s="24">
        <f t="shared" si="77"/>
        <v>36</v>
      </c>
      <c r="G897" s="25">
        <f t="shared" si="78"/>
        <v>4849.7</v>
      </c>
    </row>
    <row r="898" spans="1:7" x14ac:dyDescent="0.2">
      <c r="A898" s="22">
        <f t="shared" si="79"/>
        <v>891</v>
      </c>
      <c r="B898" s="23">
        <f t="shared" si="74"/>
        <v>167.036</v>
      </c>
      <c r="C898" s="65">
        <v>50062</v>
      </c>
      <c r="D898" s="34">
        <f t="shared" si="75"/>
        <v>3596.5</v>
      </c>
      <c r="E898" s="68">
        <f t="shared" si="76"/>
        <v>1215.5999999999999</v>
      </c>
      <c r="F898" s="24">
        <f t="shared" si="77"/>
        <v>36</v>
      </c>
      <c r="G898" s="25">
        <f t="shared" si="78"/>
        <v>4848.1000000000004</v>
      </c>
    </row>
    <row r="899" spans="1:7" x14ac:dyDescent="0.2">
      <c r="A899" s="22">
        <f t="shared" si="79"/>
        <v>892</v>
      </c>
      <c r="B899" s="23">
        <f t="shared" si="74"/>
        <v>167.09399999999999</v>
      </c>
      <c r="C899" s="65">
        <v>50062</v>
      </c>
      <c r="D899" s="34">
        <f t="shared" si="75"/>
        <v>3595.2</v>
      </c>
      <c r="E899" s="68">
        <f t="shared" si="76"/>
        <v>1215.2</v>
      </c>
      <c r="F899" s="24">
        <f t="shared" si="77"/>
        <v>36</v>
      </c>
      <c r="G899" s="25">
        <f t="shared" si="78"/>
        <v>4846.3999999999996</v>
      </c>
    </row>
    <row r="900" spans="1:7" x14ac:dyDescent="0.2">
      <c r="A900" s="22">
        <f t="shared" si="79"/>
        <v>893</v>
      </c>
      <c r="B900" s="23">
        <f t="shared" si="74"/>
        <v>167.15199999999999</v>
      </c>
      <c r="C900" s="65">
        <v>50062</v>
      </c>
      <c r="D900" s="34">
        <f t="shared" si="75"/>
        <v>3594</v>
      </c>
      <c r="E900" s="68">
        <f t="shared" si="76"/>
        <v>1214.8</v>
      </c>
      <c r="F900" s="24">
        <f t="shared" si="77"/>
        <v>35.9</v>
      </c>
      <c r="G900" s="25">
        <f t="shared" si="78"/>
        <v>4844.7</v>
      </c>
    </row>
    <row r="901" spans="1:7" x14ac:dyDescent="0.2">
      <c r="A901" s="22">
        <f t="shared" si="79"/>
        <v>894</v>
      </c>
      <c r="B901" s="23">
        <f t="shared" si="74"/>
        <v>167.209</v>
      </c>
      <c r="C901" s="65">
        <v>50062</v>
      </c>
      <c r="D901" s="34">
        <f t="shared" si="75"/>
        <v>3592.8</v>
      </c>
      <c r="E901" s="68">
        <f t="shared" si="76"/>
        <v>1214.4000000000001</v>
      </c>
      <c r="F901" s="24">
        <f t="shared" si="77"/>
        <v>35.9</v>
      </c>
      <c r="G901" s="25">
        <f t="shared" si="78"/>
        <v>4843.1000000000004</v>
      </c>
    </row>
    <row r="902" spans="1:7" x14ac:dyDescent="0.2">
      <c r="A902" s="22">
        <f t="shared" si="79"/>
        <v>895</v>
      </c>
      <c r="B902" s="23">
        <f t="shared" si="74"/>
        <v>167.267</v>
      </c>
      <c r="C902" s="65">
        <v>50062</v>
      </c>
      <c r="D902" s="34">
        <f t="shared" si="75"/>
        <v>3591.5</v>
      </c>
      <c r="E902" s="68">
        <f t="shared" si="76"/>
        <v>1213.9000000000001</v>
      </c>
      <c r="F902" s="24">
        <f t="shared" si="77"/>
        <v>35.9</v>
      </c>
      <c r="G902" s="25">
        <f t="shared" si="78"/>
        <v>4841.2999999999993</v>
      </c>
    </row>
    <row r="903" spans="1:7" x14ac:dyDescent="0.2">
      <c r="A903" s="22">
        <f t="shared" si="79"/>
        <v>896</v>
      </c>
      <c r="B903" s="23">
        <f t="shared" si="74"/>
        <v>167.32400000000001</v>
      </c>
      <c r="C903" s="65">
        <v>50062</v>
      </c>
      <c r="D903" s="34">
        <f t="shared" si="75"/>
        <v>3590.3</v>
      </c>
      <c r="E903" s="68">
        <f t="shared" si="76"/>
        <v>1213.5</v>
      </c>
      <c r="F903" s="24">
        <f t="shared" si="77"/>
        <v>35.9</v>
      </c>
      <c r="G903" s="25">
        <f t="shared" si="78"/>
        <v>4839.7</v>
      </c>
    </row>
    <row r="904" spans="1:7" x14ac:dyDescent="0.2">
      <c r="A904" s="22">
        <f t="shared" si="79"/>
        <v>897</v>
      </c>
      <c r="B904" s="23">
        <f t="shared" ref="B904:B967" si="80">ROUND(IF(A904&lt;B$1778,(IF(A904&lt;$B$1782,B$1784+B$1785*A904,B$1771+B$1772*A904+B$1773*A904^2+B$1774*A904^3+B$1775*A904^4+B$1776*A904^5)),(B$1780)),3)</f>
        <v>167.38200000000001</v>
      </c>
      <c r="C904" s="65">
        <v>50062</v>
      </c>
      <c r="D904" s="34">
        <f t="shared" ref="D904:D967" si="81">ROUND(12/B904*C904,1)</f>
        <v>3589.1</v>
      </c>
      <c r="E904" s="68">
        <f t="shared" si="76"/>
        <v>1213.0999999999999</v>
      </c>
      <c r="F904" s="24">
        <f t="shared" si="77"/>
        <v>35.9</v>
      </c>
      <c r="G904" s="25">
        <f t="shared" si="78"/>
        <v>4838.0999999999995</v>
      </c>
    </row>
    <row r="905" spans="1:7" x14ac:dyDescent="0.2">
      <c r="A905" s="22">
        <f t="shared" si="79"/>
        <v>898</v>
      </c>
      <c r="B905" s="23">
        <f t="shared" si="80"/>
        <v>167.43899999999999</v>
      </c>
      <c r="C905" s="65">
        <v>50062</v>
      </c>
      <c r="D905" s="34">
        <f t="shared" si="81"/>
        <v>3587.8</v>
      </c>
      <c r="E905" s="68">
        <f t="shared" ref="E905:E968" si="82">ROUND(D905*0.338,1)</f>
        <v>1212.7</v>
      </c>
      <c r="F905" s="24">
        <f t="shared" ref="F905:F968" si="83">ROUND(D905*0.01,1)</f>
        <v>35.9</v>
      </c>
      <c r="G905" s="25">
        <f t="shared" ref="G905:G968" si="84">SUM(D905:F905)</f>
        <v>4836.3999999999996</v>
      </c>
    </row>
    <row r="906" spans="1:7" x14ac:dyDescent="0.2">
      <c r="A906" s="22">
        <f t="shared" si="79"/>
        <v>899</v>
      </c>
      <c r="B906" s="23">
        <f t="shared" si="80"/>
        <v>167.49600000000001</v>
      </c>
      <c r="C906" s="65">
        <v>50062</v>
      </c>
      <c r="D906" s="34">
        <f t="shared" si="81"/>
        <v>3586.6</v>
      </c>
      <c r="E906" s="68">
        <f t="shared" si="82"/>
        <v>1212.3</v>
      </c>
      <c r="F906" s="24">
        <f t="shared" si="83"/>
        <v>35.9</v>
      </c>
      <c r="G906" s="25">
        <f t="shared" si="84"/>
        <v>4834.7999999999993</v>
      </c>
    </row>
    <row r="907" spans="1:7" x14ac:dyDescent="0.2">
      <c r="A907" s="22">
        <f t="shared" si="79"/>
        <v>900</v>
      </c>
      <c r="B907" s="23">
        <f t="shared" si="80"/>
        <v>167.554</v>
      </c>
      <c r="C907" s="65">
        <v>50062</v>
      </c>
      <c r="D907" s="34">
        <f t="shared" si="81"/>
        <v>3585.4</v>
      </c>
      <c r="E907" s="68">
        <f t="shared" si="82"/>
        <v>1211.9000000000001</v>
      </c>
      <c r="F907" s="24">
        <f t="shared" si="83"/>
        <v>35.9</v>
      </c>
      <c r="G907" s="25">
        <f t="shared" si="84"/>
        <v>4833.2</v>
      </c>
    </row>
    <row r="908" spans="1:7" x14ac:dyDescent="0.2">
      <c r="A908" s="22">
        <f t="shared" si="79"/>
        <v>901</v>
      </c>
      <c r="B908" s="23">
        <f t="shared" si="80"/>
        <v>167.61099999999999</v>
      </c>
      <c r="C908" s="65">
        <v>50062</v>
      </c>
      <c r="D908" s="34">
        <f t="shared" si="81"/>
        <v>3584.2</v>
      </c>
      <c r="E908" s="68">
        <f t="shared" si="82"/>
        <v>1211.5</v>
      </c>
      <c r="F908" s="24">
        <f t="shared" si="83"/>
        <v>35.799999999999997</v>
      </c>
      <c r="G908" s="25">
        <f t="shared" si="84"/>
        <v>4831.5</v>
      </c>
    </row>
    <row r="909" spans="1:7" x14ac:dyDescent="0.2">
      <c r="A909" s="22">
        <f t="shared" si="79"/>
        <v>902</v>
      </c>
      <c r="B909" s="23">
        <f t="shared" si="80"/>
        <v>167.66800000000001</v>
      </c>
      <c r="C909" s="65">
        <v>50062</v>
      </c>
      <c r="D909" s="34">
        <f t="shared" si="81"/>
        <v>3582.9</v>
      </c>
      <c r="E909" s="68">
        <f t="shared" si="82"/>
        <v>1211</v>
      </c>
      <c r="F909" s="24">
        <f t="shared" si="83"/>
        <v>35.799999999999997</v>
      </c>
      <c r="G909" s="25">
        <f t="shared" si="84"/>
        <v>4829.7</v>
      </c>
    </row>
    <row r="910" spans="1:7" x14ac:dyDescent="0.2">
      <c r="A910" s="22">
        <f t="shared" si="79"/>
        <v>903</v>
      </c>
      <c r="B910" s="23">
        <f t="shared" si="80"/>
        <v>167.72499999999999</v>
      </c>
      <c r="C910" s="65">
        <v>50062</v>
      </c>
      <c r="D910" s="34">
        <f t="shared" si="81"/>
        <v>3581.7</v>
      </c>
      <c r="E910" s="68">
        <f t="shared" si="82"/>
        <v>1210.5999999999999</v>
      </c>
      <c r="F910" s="24">
        <f t="shared" si="83"/>
        <v>35.799999999999997</v>
      </c>
      <c r="G910" s="25">
        <f t="shared" si="84"/>
        <v>4828.0999999999995</v>
      </c>
    </row>
    <row r="911" spans="1:7" x14ac:dyDescent="0.2">
      <c r="A911" s="22">
        <f t="shared" si="79"/>
        <v>904</v>
      </c>
      <c r="B911" s="23">
        <f t="shared" si="80"/>
        <v>167.78200000000001</v>
      </c>
      <c r="C911" s="65">
        <v>50062</v>
      </c>
      <c r="D911" s="34">
        <f t="shared" si="81"/>
        <v>3580.5</v>
      </c>
      <c r="E911" s="68">
        <f t="shared" si="82"/>
        <v>1210.2</v>
      </c>
      <c r="F911" s="24">
        <f t="shared" si="83"/>
        <v>35.799999999999997</v>
      </c>
      <c r="G911" s="25">
        <f t="shared" si="84"/>
        <v>4826.5</v>
      </c>
    </row>
    <row r="912" spans="1:7" x14ac:dyDescent="0.2">
      <c r="A912" s="22">
        <f t="shared" si="79"/>
        <v>905</v>
      </c>
      <c r="B912" s="23">
        <f t="shared" si="80"/>
        <v>167.83799999999999</v>
      </c>
      <c r="C912" s="65">
        <v>50062</v>
      </c>
      <c r="D912" s="34">
        <f t="shared" si="81"/>
        <v>3579.3</v>
      </c>
      <c r="E912" s="68">
        <f t="shared" si="82"/>
        <v>1209.8</v>
      </c>
      <c r="F912" s="24">
        <f t="shared" si="83"/>
        <v>35.799999999999997</v>
      </c>
      <c r="G912" s="25">
        <f t="shared" si="84"/>
        <v>4824.9000000000005</v>
      </c>
    </row>
    <row r="913" spans="1:7" x14ac:dyDescent="0.2">
      <c r="A913" s="22">
        <f t="shared" si="79"/>
        <v>906</v>
      </c>
      <c r="B913" s="23">
        <f t="shared" si="80"/>
        <v>167.89500000000001</v>
      </c>
      <c r="C913" s="65">
        <v>50062</v>
      </c>
      <c r="D913" s="34">
        <f t="shared" si="81"/>
        <v>3578.1</v>
      </c>
      <c r="E913" s="68">
        <f t="shared" si="82"/>
        <v>1209.4000000000001</v>
      </c>
      <c r="F913" s="24">
        <f t="shared" si="83"/>
        <v>35.799999999999997</v>
      </c>
      <c r="G913" s="25">
        <f t="shared" si="84"/>
        <v>4823.3</v>
      </c>
    </row>
    <row r="914" spans="1:7" x14ac:dyDescent="0.2">
      <c r="A914" s="22">
        <f t="shared" si="79"/>
        <v>907</v>
      </c>
      <c r="B914" s="23">
        <f t="shared" si="80"/>
        <v>167.952</v>
      </c>
      <c r="C914" s="65">
        <v>50062</v>
      </c>
      <c r="D914" s="34">
        <f t="shared" si="81"/>
        <v>3576.9</v>
      </c>
      <c r="E914" s="68">
        <f t="shared" si="82"/>
        <v>1209</v>
      </c>
      <c r="F914" s="24">
        <f t="shared" si="83"/>
        <v>35.799999999999997</v>
      </c>
      <c r="G914" s="25">
        <f t="shared" si="84"/>
        <v>4821.7</v>
      </c>
    </row>
    <row r="915" spans="1:7" x14ac:dyDescent="0.2">
      <c r="A915" s="22">
        <f t="shared" si="79"/>
        <v>908</v>
      </c>
      <c r="B915" s="23">
        <f t="shared" si="80"/>
        <v>168.00899999999999</v>
      </c>
      <c r="C915" s="65">
        <v>50062</v>
      </c>
      <c r="D915" s="34">
        <f t="shared" si="81"/>
        <v>3575.7</v>
      </c>
      <c r="E915" s="68">
        <f t="shared" si="82"/>
        <v>1208.5999999999999</v>
      </c>
      <c r="F915" s="24">
        <f t="shared" si="83"/>
        <v>35.799999999999997</v>
      </c>
      <c r="G915" s="25">
        <f t="shared" si="84"/>
        <v>4820.0999999999995</v>
      </c>
    </row>
    <row r="916" spans="1:7" x14ac:dyDescent="0.2">
      <c r="A916" s="22">
        <f t="shared" si="79"/>
        <v>909</v>
      </c>
      <c r="B916" s="23">
        <f t="shared" si="80"/>
        <v>168.065</v>
      </c>
      <c r="C916" s="65">
        <v>50062</v>
      </c>
      <c r="D916" s="34">
        <f t="shared" si="81"/>
        <v>3574.5</v>
      </c>
      <c r="E916" s="68">
        <f t="shared" si="82"/>
        <v>1208.2</v>
      </c>
      <c r="F916" s="24">
        <f t="shared" si="83"/>
        <v>35.700000000000003</v>
      </c>
      <c r="G916" s="25">
        <f t="shared" si="84"/>
        <v>4818.3999999999996</v>
      </c>
    </row>
    <row r="917" spans="1:7" x14ac:dyDescent="0.2">
      <c r="A917" s="22">
        <f t="shared" ref="A917:A980" si="85">A916+1</f>
        <v>910</v>
      </c>
      <c r="B917" s="23">
        <f t="shared" si="80"/>
        <v>168.12200000000001</v>
      </c>
      <c r="C917" s="65">
        <v>50062</v>
      </c>
      <c r="D917" s="34">
        <f t="shared" si="81"/>
        <v>3573.3</v>
      </c>
      <c r="E917" s="68">
        <f t="shared" si="82"/>
        <v>1207.8</v>
      </c>
      <c r="F917" s="24">
        <f t="shared" si="83"/>
        <v>35.700000000000003</v>
      </c>
      <c r="G917" s="25">
        <f t="shared" si="84"/>
        <v>4816.8</v>
      </c>
    </row>
    <row r="918" spans="1:7" x14ac:dyDescent="0.2">
      <c r="A918" s="22">
        <f t="shared" si="85"/>
        <v>911</v>
      </c>
      <c r="B918" s="23">
        <f t="shared" si="80"/>
        <v>168.178</v>
      </c>
      <c r="C918" s="65">
        <v>50062</v>
      </c>
      <c r="D918" s="34">
        <f t="shared" si="81"/>
        <v>3572.1</v>
      </c>
      <c r="E918" s="68">
        <f t="shared" si="82"/>
        <v>1207.4000000000001</v>
      </c>
      <c r="F918" s="24">
        <f t="shared" si="83"/>
        <v>35.700000000000003</v>
      </c>
      <c r="G918" s="25">
        <f t="shared" si="84"/>
        <v>4815.2</v>
      </c>
    </row>
    <row r="919" spans="1:7" x14ac:dyDescent="0.2">
      <c r="A919" s="22">
        <f t="shared" si="85"/>
        <v>912</v>
      </c>
      <c r="B919" s="23">
        <f t="shared" si="80"/>
        <v>168.23500000000001</v>
      </c>
      <c r="C919" s="65">
        <v>50062</v>
      </c>
      <c r="D919" s="34">
        <f t="shared" si="81"/>
        <v>3570.9</v>
      </c>
      <c r="E919" s="68">
        <f t="shared" si="82"/>
        <v>1207</v>
      </c>
      <c r="F919" s="24">
        <f t="shared" si="83"/>
        <v>35.700000000000003</v>
      </c>
      <c r="G919" s="25">
        <f t="shared" si="84"/>
        <v>4813.5999999999995</v>
      </c>
    </row>
    <row r="920" spans="1:7" x14ac:dyDescent="0.2">
      <c r="A920" s="22">
        <f t="shared" si="85"/>
        <v>913</v>
      </c>
      <c r="B920" s="23">
        <f t="shared" si="80"/>
        <v>168.291</v>
      </c>
      <c r="C920" s="65">
        <v>50062</v>
      </c>
      <c r="D920" s="34">
        <f t="shared" si="81"/>
        <v>3569.7</v>
      </c>
      <c r="E920" s="68">
        <f t="shared" si="82"/>
        <v>1206.5999999999999</v>
      </c>
      <c r="F920" s="24">
        <f t="shared" si="83"/>
        <v>35.700000000000003</v>
      </c>
      <c r="G920" s="25">
        <f t="shared" si="84"/>
        <v>4811.9999999999991</v>
      </c>
    </row>
    <row r="921" spans="1:7" x14ac:dyDescent="0.2">
      <c r="A921" s="22">
        <f t="shared" si="85"/>
        <v>914</v>
      </c>
      <c r="B921" s="23">
        <f t="shared" si="80"/>
        <v>168.34700000000001</v>
      </c>
      <c r="C921" s="65">
        <v>50062</v>
      </c>
      <c r="D921" s="34">
        <f t="shared" si="81"/>
        <v>3568.5</v>
      </c>
      <c r="E921" s="68">
        <f t="shared" si="82"/>
        <v>1206.2</v>
      </c>
      <c r="F921" s="24">
        <f t="shared" si="83"/>
        <v>35.700000000000003</v>
      </c>
      <c r="G921" s="25">
        <f t="shared" si="84"/>
        <v>4810.3999999999996</v>
      </c>
    </row>
    <row r="922" spans="1:7" x14ac:dyDescent="0.2">
      <c r="A922" s="22">
        <f t="shared" si="85"/>
        <v>915</v>
      </c>
      <c r="B922" s="23">
        <f t="shared" si="80"/>
        <v>168.40299999999999</v>
      </c>
      <c r="C922" s="65">
        <v>50062</v>
      </c>
      <c r="D922" s="34">
        <f t="shared" si="81"/>
        <v>3567.3</v>
      </c>
      <c r="E922" s="68">
        <f t="shared" si="82"/>
        <v>1205.7</v>
      </c>
      <c r="F922" s="24">
        <f t="shared" si="83"/>
        <v>35.700000000000003</v>
      </c>
      <c r="G922" s="25">
        <f t="shared" si="84"/>
        <v>4808.7</v>
      </c>
    </row>
    <row r="923" spans="1:7" x14ac:dyDescent="0.2">
      <c r="A923" s="22">
        <f t="shared" si="85"/>
        <v>916</v>
      </c>
      <c r="B923" s="23">
        <f t="shared" si="80"/>
        <v>168.459</v>
      </c>
      <c r="C923" s="65">
        <v>50062</v>
      </c>
      <c r="D923" s="34">
        <f t="shared" si="81"/>
        <v>3566.1</v>
      </c>
      <c r="E923" s="68">
        <f t="shared" si="82"/>
        <v>1205.3</v>
      </c>
      <c r="F923" s="24">
        <f t="shared" si="83"/>
        <v>35.700000000000003</v>
      </c>
      <c r="G923" s="25">
        <f t="shared" si="84"/>
        <v>4807.0999999999995</v>
      </c>
    </row>
    <row r="924" spans="1:7" x14ac:dyDescent="0.2">
      <c r="A924" s="22">
        <f t="shared" si="85"/>
        <v>917</v>
      </c>
      <c r="B924" s="23">
        <f t="shared" si="80"/>
        <v>168.51499999999999</v>
      </c>
      <c r="C924" s="65">
        <v>50062</v>
      </c>
      <c r="D924" s="34">
        <f t="shared" si="81"/>
        <v>3564.9</v>
      </c>
      <c r="E924" s="68">
        <f t="shared" si="82"/>
        <v>1204.9000000000001</v>
      </c>
      <c r="F924" s="24">
        <f t="shared" si="83"/>
        <v>35.6</v>
      </c>
      <c r="G924" s="25">
        <f t="shared" si="84"/>
        <v>4805.4000000000005</v>
      </c>
    </row>
    <row r="925" spans="1:7" x14ac:dyDescent="0.2">
      <c r="A925" s="22">
        <f t="shared" si="85"/>
        <v>918</v>
      </c>
      <c r="B925" s="23">
        <f t="shared" si="80"/>
        <v>168.571</v>
      </c>
      <c r="C925" s="65">
        <v>50062</v>
      </c>
      <c r="D925" s="34">
        <f t="shared" si="81"/>
        <v>3563.7</v>
      </c>
      <c r="E925" s="68">
        <f t="shared" si="82"/>
        <v>1204.5</v>
      </c>
      <c r="F925" s="24">
        <f t="shared" si="83"/>
        <v>35.6</v>
      </c>
      <c r="G925" s="25">
        <f t="shared" si="84"/>
        <v>4803.8</v>
      </c>
    </row>
    <row r="926" spans="1:7" x14ac:dyDescent="0.2">
      <c r="A926" s="22">
        <f t="shared" si="85"/>
        <v>919</v>
      </c>
      <c r="B926" s="23">
        <f t="shared" si="80"/>
        <v>168.62700000000001</v>
      </c>
      <c r="C926" s="65">
        <v>50062</v>
      </c>
      <c r="D926" s="34">
        <f t="shared" si="81"/>
        <v>3562.6</v>
      </c>
      <c r="E926" s="68">
        <f t="shared" si="82"/>
        <v>1204.2</v>
      </c>
      <c r="F926" s="24">
        <f t="shared" si="83"/>
        <v>35.6</v>
      </c>
      <c r="G926" s="25">
        <f t="shared" si="84"/>
        <v>4802.4000000000005</v>
      </c>
    </row>
    <row r="927" spans="1:7" x14ac:dyDescent="0.2">
      <c r="A927" s="22">
        <f t="shared" si="85"/>
        <v>920</v>
      </c>
      <c r="B927" s="23">
        <f t="shared" si="80"/>
        <v>168.68299999999999</v>
      </c>
      <c r="C927" s="65">
        <v>50062</v>
      </c>
      <c r="D927" s="34">
        <f t="shared" si="81"/>
        <v>3561.4</v>
      </c>
      <c r="E927" s="68">
        <f t="shared" si="82"/>
        <v>1203.8</v>
      </c>
      <c r="F927" s="24">
        <f t="shared" si="83"/>
        <v>35.6</v>
      </c>
      <c r="G927" s="25">
        <f t="shared" si="84"/>
        <v>4800.8</v>
      </c>
    </row>
    <row r="928" spans="1:7" x14ac:dyDescent="0.2">
      <c r="A928" s="22">
        <f t="shared" si="85"/>
        <v>921</v>
      </c>
      <c r="B928" s="23">
        <f t="shared" si="80"/>
        <v>168.739</v>
      </c>
      <c r="C928" s="65">
        <v>50062</v>
      </c>
      <c r="D928" s="34">
        <f t="shared" si="81"/>
        <v>3560.2</v>
      </c>
      <c r="E928" s="68">
        <f t="shared" si="82"/>
        <v>1203.3</v>
      </c>
      <c r="F928" s="24">
        <f t="shared" si="83"/>
        <v>35.6</v>
      </c>
      <c r="G928" s="25">
        <f t="shared" si="84"/>
        <v>4799.1000000000004</v>
      </c>
    </row>
    <row r="929" spans="1:7" x14ac:dyDescent="0.2">
      <c r="A929" s="22">
        <f t="shared" si="85"/>
        <v>922</v>
      </c>
      <c r="B929" s="23">
        <f t="shared" si="80"/>
        <v>168.79499999999999</v>
      </c>
      <c r="C929" s="65">
        <v>50062</v>
      </c>
      <c r="D929" s="34">
        <f t="shared" si="81"/>
        <v>3559</v>
      </c>
      <c r="E929" s="68">
        <f t="shared" si="82"/>
        <v>1202.9000000000001</v>
      </c>
      <c r="F929" s="24">
        <f t="shared" si="83"/>
        <v>35.6</v>
      </c>
      <c r="G929" s="25">
        <f t="shared" si="84"/>
        <v>4797.5</v>
      </c>
    </row>
    <row r="930" spans="1:7" x14ac:dyDescent="0.2">
      <c r="A930" s="22">
        <f t="shared" si="85"/>
        <v>923</v>
      </c>
      <c r="B930" s="23">
        <f t="shared" si="80"/>
        <v>168.85</v>
      </c>
      <c r="C930" s="65">
        <v>50062</v>
      </c>
      <c r="D930" s="34">
        <f t="shared" si="81"/>
        <v>3557.9</v>
      </c>
      <c r="E930" s="68">
        <f t="shared" si="82"/>
        <v>1202.5999999999999</v>
      </c>
      <c r="F930" s="24">
        <f t="shared" si="83"/>
        <v>35.6</v>
      </c>
      <c r="G930" s="25">
        <f t="shared" si="84"/>
        <v>4796.1000000000004</v>
      </c>
    </row>
    <row r="931" spans="1:7" x14ac:dyDescent="0.2">
      <c r="A931" s="22">
        <f t="shared" si="85"/>
        <v>924</v>
      </c>
      <c r="B931" s="23">
        <f t="shared" si="80"/>
        <v>168.90600000000001</v>
      </c>
      <c r="C931" s="65">
        <v>50062</v>
      </c>
      <c r="D931" s="34">
        <f t="shared" si="81"/>
        <v>3556.7</v>
      </c>
      <c r="E931" s="68">
        <f t="shared" si="82"/>
        <v>1202.2</v>
      </c>
      <c r="F931" s="24">
        <f t="shared" si="83"/>
        <v>35.6</v>
      </c>
      <c r="G931" s="25">
        <f t="shared" si="84"/>
        <v>4794.5</v>
      </c>
    </row>
    <row r="932" spans="1:7" x14ac:dyDescent="0.2">
      <c r="A932" s="22">
        <f t="shared" si="85"/>
        <v>925</v>
      </c>
      <c r="B932" s="23">
        <f t="shared" si="80"/>
        <v>168.96100000000001</v>
      </c>
      <c r="C932" s="65">
        <v>50062</v>
      </c>
      <c r="D932" s="34">
        <f t="shared" si="81"/>
        <v>3555.5</v>
      </c>
      <c r="E932" s="68">
        <f t="shared" si="82"/>
        <v>1201.8</v>
      </c>
      <c r="F932" s="24">
        <f t="shared" si="83"/>
        <v>35.6</v>
      </c>
      <c r="G932" s="25">
        <f t="shared" si="84"/>
        <v>4792.9000000000005</v>
      </c>
    </row>
    <row r="933" spans="1:7" x14ac:dyDescent="0.2">
      <c r="A933" s="22">
        <f t="shared" si="85"/>
        <v>926</v>
      </c>
      <c r="B933" s="23">
        <f t="shared" si="80"/>
        <v>169.017</v>
      </c>
      <c r="C933" s="65">
        <v>50062</v>
      </c>
      <c r="D933" s="34">
        <f t="shared" si="81"/>
        <v>3554.3</v>
      </c>
      <c r="E933" s="68">
        <f t="shared" si="82"/>
        <v>1201.4000000000001</v>
      </c>
      <c r="F933" s="24">
        <f t="shared" si="83"/>
        <v>35.5</v>
      </c>
      <c r="G933" s="25">
        <f t="shared" si="84"/>
        <v>4791.2000000000007</v>
      </c>
    </row>
    <row r="934" spans="1:7" x14ac:dyDescent="0.2">
      <c r="A934" s="22">
        <f t="shared" si="85"/>
        <v>927</v>
      </c>
      <c r="B934" s="23">
        <f t="shared" si="80"/>
        <v>169.072</v>
      </c>
      <c r="C934" s="65">
        <v>50062</v>
      </c>
      <c r="D934" s="34">
        <f t="shared" si="81"/>
        <v>3553.2</v>
      </c>
      <c r="E934" s="68">
        <f t="shared" si="82"/>
        <v>1201</v>
      </c>
      <c r="F934" s="24">
        <f t="shared" si="83"/>
        <v>35.5</v>
      </c>
      <c r="G934" s="25">
        <f t="shared" si="84"/>
        <v>4789.7</v>
      </c>
    </row>
    <row r="935" spans="1:7" x14ac:dyDescent="0.2">
      <c r="A935" s="22">
        <f t="shared" si="85"/>
        <v>928</v>
      </c>
      <c r="B935" s="23">
        <f t="shared" si="80"/>
        <v>169.12700000000001</v>
      </c>
      <c r="C935" s="65">
        <v>50062</v>
      </c>
      <c r="D935" s="34">
        <f t="shared" si="81"/>
        <v>3552</v>
      </c>
      <c r="E935" s="68">
        <f t="shared" si="82"/>
        <v>1200.5999999999999</v>
      </c>
      <c r="F935" s="24">
        <f t="shared" si="83"/>
        <v>35.5</v>
      </c>
      <c r="G935" s="25">
        <f t="shared" si="84"/>
        <v>4788.1000000000004</v>
      </c>
    </row>
    <row r="936" spans="1:7" x14ac:dyDescent="0.2">
      <c r="A936" s="22">
        <f t="shared" si="85"/>
        <v>929</v>
      </c>
      <c r="B936" s="23">
        <f t="shared" si="80"/>
        <v>169.18299999999999</v>
      </c>
      <c r="C936" s="65">
        <v>50062</v>
      </c>
      <c r="D936" s="34">
        <f t="shared" si="81"/>
        <v>3550.9</v>
      </c>
      <c r="E936" s="68">
        <f t="shared" si="82"/>
        <v>1200.2</v>
      </c>
      <c r="F936" s="24">
        <f t="shared" si="83"/>
        <v>35.5</v>
      </c>
      <c r="G936" s="25">
        <f t="shared" si="84"/>
        <v>4786.6000000000004</v>
      </c>
    </row>
    <row r="937" spans="1:7" x14ac:dyDescent="0.2">
      <c r="A937" s="22">
        <f t="shared" si="85"/>
        <v>930</v>
      </c>
      <c r="B937" s="23">
        <f t="shared" si="80"/>
        <v>169.238</v>
      </c>
      <c r="C937" s="65">
        <v>50062</v>
      </c>
      <c r="D937" s="34">
        <f t="shared" si="81"/>
        <v>3549.7</v>
      </c>
      <c r="E937" s="68">
        <f t="shared" si="82"/>
        <v>1199.8</v>
      </c>
      <c r="F937" s="24">
        <f t="shared" si="83"/>
        <v>35.5</v>
      </c>
      <c r="G937" s="25">
        <f t="shared" si="84"/>
        <v>4785</v>
      </c>
    </row>
    <row r="938" spans="1:7" x14ac:dyDescent="0.2">
      <c r="A938" s="22">
        <f t="shared" si="85"/>
        <v>931</v>
      </c>
      <c r="B938" s="23">
        <f t="shared" si="80"/>
        <v>169.29300000000001</v>
      </c>
      <c r="C938" s="65">
        <v>50062</v>
      </c>
      <c r="D938" s="34">
        <f t="shared" si="81"/>
        <v>3548.5</v>
      </c>
      <c r="E938" s="68">
        <f t="shared" si="82"/>
        <v>1199.4000000000001</v>
      </c>
      <c r="F938" s="24">
        <f t="shared" si="83"/>
        <v>35.5</v>
      </c>
      <c r="G938" s="25">
        <f t="shared" si="84"/>
        <v>4783.3999999999996</v>
      </c>
    </row>
    <row r="939" spans="1:7" x14ac:dyDescent="0.2">
      <c r="A939" s="22">
        <f t="shared" si="85"/>
        <v>932</v>
      </c>
      <c r="B939" s="23">
        <f t="shared" si="80"/>
        <v>169.34800000000001</v>
      </c>
      <c r="C939" s="65">
        <v>50062</v>
      </c>
      <c r="D939" s="34">
        <f t="shared" si="81"/>
        <v>3547.4</v>
      </c>
      <c r="E939" s="68">
        <f t="shared" si="82"/>
        <v>1199</v>
      </c>
      <c r="F939" s="24">
        <f t="shared" si="83"/>
        <v>35.5</v>
      </c>
      <c r="G939" s="25">
        <f t="shared" si="84"/>
        <v>4781.8999999999996</v>
      </c>
    </row>
    <row r="940" spans="1:7" x14ac:dyDescent="0.2">
      <c r="A940" s="22">
        <f t="shared" si="85"/>
        <v>933</v>
      </c>
      <c r="B940" s="23">
        <f t="shared" si="80"/>
        <v>169.40299999999999</v>
      </c>
      <c r="C940" s="65">
        <v>50062</v>
      </c>
      <c r="D940" s="34">
        <f t="shared" si="81"/>
        <v>3546.2</v>
      </c>
      <c r="E940" s="68">
        <f t="shared" si="82"/>
        <v>1198.5999999999999</v>
      </c>
      <c r="F940" s="24">
        <f t="shared" si="83"/>
        <v>35.5</v>
      </c>
      <c r="G940" s="25">
        <f t="shared" si="84"/>
        <v>4780.2999999999993</v>
      </c>
    </row>
    <row r="941" spans="1:7" x14ac:dyDescent="0.2">
      <c r="A941" s="22">
        <f t="shared" si="85"/>
        <v>934</v>
      </c>
      <c r="B941" s="23">
        <f t="shared" si="80"/>
        <v>169.458</v>
      </c>
      <c r="C941" s="65">
        <v>50062</v>
      </c>
      <c r="D941" s="34">
        <f t="shared" si="81"/>
        <v>3545.1</v>
      </c>
      <c r="E941" s="68">
        <f t="shared" si="82"/>
        <v>1198.2</v>
      </c>
      <c r="F941" s="24">
        <f t="shared" si="83"/>
        <v>35.5</v>
      </c>
      <c r="G941" s="25">
        <f t="shared" si="84"/>
        <v>4778.8</v>
      </c>
    </row>
    <row r="942" spans="1:7" x14ac:dyDescent="0.2">
      <c r="A942" s="22">
        <f t="shared" si="85"/>
        <v>935</v>
      </c>
      <c r="B942" s="23">
        <f t="shared" si="80"/>
        <v>169.51300000000001</v>
      </c>
      <c r="C942" s="65">
        <v>50062</v>
      </c>
      <c r="D942" s="34">
        <f t="shared" si="81"/>
        <v>3543.9</v>
      </c>
      <c r="E942" s="68">
        <f t="shared" si="82"/>
        <v>1197.8</v>
      </c>
      <c r="F942" s="24">
        <f t="shared" si="83"/>
        <v>35.4</v>
      </c>
      <c r="G942" s="25">
        <f t="shared" si="84"/>
        <v>4777.0999999999995</v>
      </c>
    </row>
    <row r="943" spans="1:7" x14ac:dyDescent="0.2">
      <c r="A943" s="22">
        <f t="shared" si="85"/>
        <v>936</v>
      </c>
      <c r="B943" s="23">
        <f t="shared" si="80"/>
        <v>169.56800000000001</v>
      </c>
      <c r="C943" s="65">
        <v>50062</v>
      </c>
      <c r="D943" s="34">
        <f t="shared" si="81"/>
        <v>3542.8</v>
      </c>
      <c r="E943" s="68">
        <f t="shared" si="82"/>
        <v>1197.5</v>
      </c>
      <c r="F943" s="24">
        <f t="shared" si="83"/>
        <v>35.4</v>
      </c>
      <c r="G943" s="25">
        <f t="shared" si="84"/>
        <v>4775.7</v>
      </c>
    </row>
    <row r="944" spans="1:7" x14ac:dyDescent="0.2">
      <c r="A944" s="22">
        <f t="shared" si="85"/>
        <v>937</v>
      </c>
      <c r="B944" s="23">
        <f t="shared" si="80"/>
        <v>169.62200000000001</v>
      </c>
      <c r="C944" s="65">
        <v>50062</v>
      </c>
      <c r="D944" s="34">
        <f t="shared" si="81"/>
        <v>3541.7</v>
      </c>
      <c r="E944" s="68">
        <f t="shared" si="82"/>
        <v>1197.0999999999999</v>
      </c>
      <c r="F944" s="24">
        <f t="shared" si="83"/>
        <v>35.4</v>
      </c>
      <c r="G944" s="25">
        <f t="shared" si="84"/>
        <v>4774.1999999999989</v>
      </c>
    </row>
    <row r="945" spans="1:7" x14ac:dyDescent="0.2">
      <c r="A945" s="22">
        <f t="shared" si="85"/>
        <v>938</v>
      </c>
      <c r="B945" s="23">
        <f t="shared" si="80"/>
        <v>169.67699999999999</v>
      </c>
      <c r="C945" s="65">
        <v>50062</v>
      </c>
      <c r="D945" s="34">
        <f t="shared" si="81"/>
        <v>3540.5</v>
      </c>
      <c r="E945" s="68">
        <f t="shared" si="82"/>
        <v>1196.7</v>
      </c>
      <c r="F945" s="24">
        <f t="shared" si="83"/>
        <v>35.4</v>
      </c>
      <c r="G945" s="25">
        <f t="shared" si="84"/>
        <v>4772.5999999999995</v>
      </c>
    </row>
    <row r="946" spans="1:7" x14ac:dyDescent="0.2">
      <c r="A946" s="22">
        <f t="shared" si="85"/>
        <v>939</v>
      </c>
      <c r="B946" s="23">
        <f t="shared" si="80"/>
        <v>169.73099999999999</v>
      </c>
      <c r="C946" s="65">
        <v>50062</v>
      </c>
      <c r="D946" s="34">
        <f t="shared" si="81"/>
        <v>3539.4</v>
      </c>
      <c r="E946" s="68">
        <f t="shared" si="82"/>
        <v>1196.3</v>
      </c>
      <c r="F946" s="24">
        <f t="shared" si="83"/>
        <v>35.4</v>
      </c>
      <c r="G946" s="25">
        <f t="shared" si="84"/>
        <v>4771.0999999999995</v>
      </c>
    </row>
    <row r="947" spans="1:7" x14ac:dyDescent="0.2">
      <c r="A947" s="22">
        <f t="shared" si="85"/>
        <v>940</v>
      </c>
      <c r="B947" s="23">
        <f t="shared" si="80"/>
        <v>169.786</v>
      </c>
      <c r="C947" s="65">
        <v>50062</v>
      </c>
      <c r="D947" s="34">
        <f t="shared" si="81"/>
        <v>3538.2</v>
      </c>
      <c r="E947" s="68">
        <f t="shared" si="82"/>
        <v>1195.9000000000001</v>
      </c>
      <c r="F947" s="24">
        <f t="shared" si="83"/>
        <v>35.4</v>
      </c>
      <c r="G947" s="25">
        <f t="shared" si="84"/>
        <v>4769.5</v>
      </c>
    </row>
    <row r="948" spans="1:7" x14ac:dyDescent="0.2">
      <c r="A948" s="22">
        <f t="shared" si="85"/>
        <v>941</v>
      </c>
      <c r="B948" s="23">
        <f t="shared" si="80"/>
        <v>169.84</v>
      </c>
      <c r="C948" s="65">
        <v>50062</v>
      </c>
      <c r="D948" s="34">
        <f t="shared" si="81"/>
        <v>3537.1</v>
      </c>
      <c r="E948" s="68">
        <f t="shared" si="82"/>
        <v>1195.5</v>
      </c>
      <c r="F948" s="24">
        <f t="shared" si="83"/>
        <v>35.4</v>
      </c>
      <c r="G948" s="25">
        <f t="shared" si="84"/>
        <v>4768</v>
      </c>
    </row>
    <row r="949" spans="1:7" x14ac:dyDescent="0.2">
      <c r="A949" s="22">
        <f t="shared" si="85"/>
        <v>942</v>
      </c>
      <c r="B949" s="23">
        <f t="shared" si="80"/>
        <v>169.89500000000001</v>
      </c>
      <c r="C949" s="65">
        <v>50062</v>
      </c>
      <c r="D949" s="34">
        <f t="shared" si="81"/>
        <v>3536</v>
      </c>
      <c r="E949" s="68">
        <f t="shared" si="82"/>
        <v>1195.2</v>
      </c>
      <c r="F949" s="24">
        <f t="shared" si="83"/>
        <v>35.4</v>
      </c>
      <c r="G949" s="25">
        <f t="shared" si="84"/>
        <v>4766.5999999999995</v>
      </c>
    </row>
    <row r="950" spans="1:7" x14ac:dyDescent="0.2">
      <c r="A950" s="22">
        <f t="shared" si="85"/>
        <v>943</v>
      </c>
      <c r="B950" s="23">
        <f t="shared" si="80"/>
        <v>169.94900000000001</v>
      </c>
      <c r="C950" s="65">
        <v>50062</v>
      </c>
      <c r="D950" s="34">
        <f t="shared" si="81"/>
        <v>3534.8</v>
      </c>
      <c r="E950" s="68">
        <f t="shared" si="82"/>
        <v>1194.8</v>
      </c>
      <c r="F950" s="24">
        <f t="shared" si="83"/>
        <v>35.299999999999997</v>
      </c>
      <c r="G950" s="25">
        <f t="shared" si="84"/>
        <v>4764.9000000000005</v>
      </c>
    </row>
    <row r="951" spans="1:7" x14ac:dyDescent="0.2">
      <c r="A951" s="22">
        <f t="shared" si="85"/>
        <v>944</v>
      </c>
      <c r="B951" s="23">
        <f t="shared" si="80"/>
        <v>170.00299999999999</v>
      </c>
      <c r="C951" s="65">
        <v>50062</v>
      </c>
      <c r="D951" s="34">
        <f t="shared" si="81"/>
        <v>3533.7</v>
      </c>
      <c r="E951" s="68">
        <f t="shared" si="82"/>
        <v>1194.4000000000001</v>
      </c>
      <c r="F951" s="24">
        <f t="shared" si="83"/>
        <v>35.299999999999997</v>
      </c>
      <c r="G951" s="25">
        <f t="shared" si="84"/>
        <v>4763.4000000000005</v>
      </c>
    </row>
    <row r="952" spans="1:7" x14ac:dyDescent="0.2">
      <c r="A952" s="22">
        <f t="shared" si="85"/>
        <v>945</v>
      </c>
      <c r="B952" s="23">
        <f t="shared" si="80"/>
        <v>170.05699999999999</v>
      </c>
      <c r="C952" s="65">
        <v>50062</v>
      </c>
      <c r="D952" s="34">
        <f t="shared" si="81"/>
        <v>3532.6</v>
      </c>
      <c r="E952" s="68">
        <f t="shared" si="82"/>
        <v>1194</v>
      </c>
      <c r="F952" s="24">
        <f t="shared" si="83"/>
        <v>35.299999999999997</v>
      </c>
      <c r="G952" s="25">
        <f t="shared" si="84"/>
        <v>4761.9000000000005</v>
      </c>
    </row>
    <row r="953" spans="1:7" x14ac:dyDescent="0.2">
      <c r="A953" s="22">
        <f t="shared" si="85"/>
        <v>946</v>
      </c>
      <c r="B953" s="23">
        <f t="shared" si="80"/>
        <v>170.11199999999999</v>
      </c>
      <c r="C953" s="65">
        <v>50062</v>
      </c>
      <c r="D953" s="34">
        <f t="shared" si="81"/>
        <v>3531.5</v>
      </c>
      <c r="E953" s="68">
        <f t="shared" si="82"/>
        <v>1193.5999999999999</v>
      </c>
      <c r="F953" s="24">
        <f t="shared" si="83"/>
        <v>35.299999999999997</v>
      </c>
      <c r="G953" s="25">
        <f t="shared" si="84"/>
        <v>4760.4000000000005</v>
      </c>
    </row>
    <row r="954" spans="1:7" x14ac:dyDescent="0.2">
      <c r="A954" s="22">
        <f t="shared" si="85"/>
        <v>947</v>
      </c>
      <c r="B954" s="23">
        <f t="shared" si="80"/>
        <v>170.166</v>
      </c>
      <c r="C954" s="65">
        <v>50062</v>
      </c>
      <c r="D954" s="34">
        <f t="shared" si="81"/>
        <v>3530.3</v>
      </c>
      <c r="E954" s="68">
        <f t="shared" si="82"/>
        <v>1193.2</v>
      </c>
      <c r="F954" s="24">
        <f t="shared" si="83"/>
        <v>35.299999999999997</v>
      </c>
      <c r="G954" s="25">
        <f t="shared" si="84"/>
        <v>4758.8</v>
      </c>
    </row>
    <row r="955" spans="1:7" x14ac:dyDescent="0.2">
      <c r="A955" s="22">
        <f t="shared" si="85"/>
        <v>948</v>
      </c>
      <c r="B955" s="23">
        <f t="shared" si="80"/>
        <v>170.22</v>
      </c>
      <c r="C955" s="65">
        <v>50062</v>
      </c>
      <c r="D955" s="34">
        <f t="shared" si="81"/>
        <v>3529.2</v>
      </c>
      <c r="E955" s="68">
        <f t="shared" si="82"/>
        <v>1192.9000000000001</v>
      </c>
      <c r="F955" s="24">
        <f t="shared" si="83"/>
        <v>35.299999999999997</v>
      </c>
      <c r="G955" s="25">
        <f t="shared" si="84"/>
        <v>4757.4000000000005</v>
      </c>
    </row>
    <row r="956" spans="1:7" x14ac:dyDescent="0.2">
      <c r="A956" s="22">
        <f t="shared" si="85"/>
        <v>949</v>
      </c>
      <c r="B956" s="23">
        <f t="shared" si="80"/>
        <v>170.273</v>
      </c>
      <c r="C956" s="65">
        <v>50062</v>
      </c>
      <c r="D956" s="34">
        <f t="shared" si="81"/>
        <v>3528.1</v>
      </c>
      <c r="E956" s="68">
        <f t="shared" si="82"/>
        <v>1192.5</v>
      </c>
      <c r="F956" s="24">
        <f t="shared" si="83"/>
        <v>35.299999999999997</v>
      </c>
      <c r="G956" s="25">
        <f t="shared" si="84"/>
        <v>4755.9000000000005</v>
      </c>
    </row>
    <row r="957" spans="1:7" x14ac:dyDescent="0.2">
      <c r="A957" s="22">
        <f t="shared" si="85"/>
        <v>950</v>
      </c>
      <c r="B957" s="23">
        <f t="shared" si="80"/>
        <v>170.327</v>
      </c>
      <c r="C957" s="65">
        <v>50062</v>
      </c>
      <c r="D957" s="34">
        <f t="shared" si="81"/>
        <v>3527</v>
      </c>
      <c r="E957" s="68">
        <f t="shared" si="82"/>
        <v>1192.0999999999999</v>
      </c>
      <c r="F957" s="24">
        <f t="shared" si="83"/>
        <v>35.299999999999997</v>
      </c>
      <c r="G957" s="25">
        <f t="shared" si="84"/>
        <v>4754.4000000000005</v>
      </c>
    </row>
    <row r="958" spans="1:7" x14ac:dyDescent="0.2">
      <c r="A958" s="22">
        <f t="shared" si="85"/>
        <v>951</v>
      </c>
      <c r="B958" s="23">
        <f t="shared" si="80"/>
        <v>170.381</v>
      </c>
      <c r="C958" s="65">
        <v>50062</v>
      </c>
      <c r="D958" s="34">
        <f t="shared" si="81"/>
        <v>3525.9</v>
      </c>
      <c r="E958" s="68">
        <f t="shared" si="82"/>
        <v>1191.8</v>
      </c>
      <c r="F958" s="24">
        <f t="shared" si="83"/>
        <v>35.299999999999997</v>
      </c>
      <c r="G958" s="25">
        <f t="shared" si="84"/>
        <v>4753</v>
      </c>
    </row>
    <row r="959" spans="1:7" x14ac:dyDescent="0.2">
      <c r="A959" s="22">
        <f t="shared" si="85"/>
        <v>952</v>
      </c>
      <c r="B959" s="23">
        <f t="shared" si="80"/>
        <v>170.435</v>
      </c>
      <c r="C959" s="65">
        <v>50062</v>
      </c>
      <c r="D959" s="34">
        <f t="shared" si="81"/>
        <v>3524.8</v>
      </c>
      <c r="E959" s="68">
        <f t="shared" si="82"/>
        <v>1191.4000000000001</v>
      </c>
      <c r="F959" s="24">
        <f t="shared" si="83"/>
        <v>35.200000000000003</v>
      </c>
      <c r="G959" s="25">
        <f t="shared" si="84"/>
        <v>4751.4000000000005</v>
      </c>
    </row>
    <row r="960" spans="1:7" x14ac:dyDescent="0.2">
      <c r="A960" s="22">
        <f t="shared" si="85"/>
        <v>953</v>
      </c>
      <c r="B960" s="23">
        <f t="shared" si="80"/>
        <v>170.488</v>
      </c>
      <c r="C960" s="65">
        <v>50062</v>
      </c>
      <c r="D960" s="34">
        <f t="shared" si="81"/>
        <v>3523.7</v>
      </c>
      <c r="E960" s="68">
        <f t="shared" si="82"/>
        <v>1191</v>
      </c>
      <c r="F960" s="24">
        <f t="shared" si="83"/>
        <v>35.200000000000003</v>
      </c>
      <c r="G960" s="25">
        <f t="shared" si="84"/>
        <v>4749.8999999999996</v>
      </c>
    </row>
    <row r="961" spans="1:7" x14ac:dyDescent="0.2">
      <c r="A961" s="22">
        <f t="shared" si="85"/>
        <v>954</v>
      </c>
      <c r="B961" s="23">
        <f t="shared" si="80"/>
        <v>170.542</v>
      </c>
      <c r="C961" s="65">
        <v>50062</v>
      </c>
      <c r="D961" s="34">
        <f t="shared" si="81"/>
        <v>3522.6</v>
      </c>
      <c r="E961" s="68">
        <f t="shared" si="82"/>
        <v>1190.5999999999999</v>
      </c>
      <c r="F961" s="24">
        <f t="shared" si="83"/>
        <v>35.200000000000003</v>
      </c>
      <c r="G961" s="25">
        <f t="shared" si="84"/>
        <v>4748.3999999999996</v>
      </c>
    </row>
    <row r="962" spans="1:7" x14ac:dyDescent="0.2">
      <c r="A962" s="22">
        <f t="shared" si="85"/>
        <v>955</v>
      </c>
      <c r="B962" s="23">
        <f t="shared" si="80"/>
        <v>170.595</v>
      </c>
      <c r="C962" s="65">
        <v>50062</v>
      </c>
      <c r="D962" s="34">
        <f t="shared" si="81"/>
        <v>3521.5</v>
      </c>
      <c r="E962" s="68">
        <f t="shared" si="82"/>
        <v>1190.3</v>
      </c>
      <c r="F962" s="24">
        <f t="shared" si="83"/>
        <v>35.200000000000003</v>
      </c>
      <c r="G962" s="25">
        <f t="shared" si="84"/>
        <v>4747</v>
      </c>
    </row>
    <row r="963" spans="1:7" x14ac:dyDescent="0.2">
      <c r="A963" s="22">
        <f t="shared" si="85"/>
        <v>956</v>
      </c>
      <c r="B963" s="23">
        <f t="shared" si="80"/>
        <v>170.649</v>
      </c>
      <c r="C963" s="65">
        <v>50062</v>
      </c>
      <c r="D963" s="34">
        <f t="shared" si="81"/>
        <v>3520.3</v>
      </c>
      <c r="E963" s="68">
        <f t="shared" si="82"/>
        <v>1189.9000000000001</v>
      </c>
      <c r="F963" s="24">
        <f t="shared" si="83"/>
        <v>35.200000000000003</v>
      </c>
      <c r="G963" s="25">
        <f t="shared" si="84"/>
        <v>4745.4000000000005</v>
      </c>
    </row>
    <row r="964" spans="1:7" x14ac:dyDescent="0.2">
      <c r="A964" s="22">
        <f t="shared" si="85"/>
        <v>957</v>
      </c>
      <c r="B964" s="23">
        <f t="shared" si="80"/>
        <v>170.702</v>
      </c>
      <c r="C964" s="65">
        <v>50062</v>
      </c>
      <c r="D964" s="34">
        <f t="shared" si="81"/>
        <v>3519.3</v>
      </c>
      <c r="E964" s="68">
        <f t="shared" si="82"/>
        <v>1189.5</v>
      </c>
      <c r="F964" s="24">
        <f t="shared" si="83"/>
        <v>35.200000000000003</v>
      </c>
      <c r="G964" s="25">
        <f t="shared" si="84"/>
        <v>4744</v>
      </c>
    </row>
    <row r="965" spans="1:7" x14ac:dyDescent="0.2">
      <c r="A965" s="22">
        <f t="shared" si="85"/>
        <v>958</v>
      </c>
      <c r="B965" s="23">
        <f t="shared" si="80"/>
        <v>170.755</v>
      </c>
      <c r="C965" s="65">
        <v>50062</v>
      </c>
      <c r="D965" s="34">
        <f t="shared" si="81"/>
        <v>3518.2</v>
      </c>
      <c r="E965" s="68">
        <f t="shared" si="82"/>
        <v>1189.2</v>
      </c>
      <c r="F965" s="24">
        <f t="shared" si="83"/>
        <v>35.200000000000003</v>
      </c>
      <c r="G965" s="25">
        <f t="shared" si="84"/>
        <v>4742.5999999999995</v>
      </c>
    </row>
    <row r="966" spans="1:7" x14ac:dyDescent="0.2">
      <c r="A966" s="22">
        <f t="shared" si="85"/>
        <v>959</v>
      </c>
      <c r="B966" s="23">
        <f t="shared" si="80"/>
        <v>170.809</v>
      </c>
      <c r="C966" s="65">
        <v>50062</v>
      </c>
      <c r="D966" s="34">
        <f t="shared" si="81"/>
        <v>3517.1</v>
      </c>
      <c r="E966" s="68">
        <f t="shared" si="82"/>
        <v>1188.8</v>
      </c>
      <c r="F966" s="24">
        <f t="shared" si="83"/>
        <v>35.200000000000003</v>
      </c>
      <c r="G966" s="25">
        <f t="shared" si="84"/>
        <v>4741.0999999999995</v>
      </c>
    </row>
    <row r="967" spans="1:7" x14ac:dyDescent="0.2">
      <c r="A967" s="22">
        <f t="shared" si="85"/>
        <v>960</v>
      </c>
      <c r="B967" s="23">
        <f t="shared" si="80"/>
        <v>170.86199999999999</v>
      </c>
      <c r="C967" s="65">
        <v>50062</v>
      </c>
      <c r="D967" s="34">
        <f t="shared" si="81"/>
        <v>3516</v>
      </c>
      <c r="E967" s="68">
        <f t="shared" si="82"/>
        <v>1188.4000000000001</v>
      </c>
      <c r="F967" s="24">
        <f t="shared" si="83"/>
        <v>35.200000000000003</v>
      </c>
      <c r="G967" s="25">
        <f t="shared" si="84"/>
        <v>4739.5999999999995</v>
      </c>
    </row>
    <row r="968" spans="1:7" x14ac:dyDescent="0.2">
      <c r="A968" s="22">
        <f t="shared" si="85"/>
        <v>961</v>
      </c>
      <c r="B968" s="23">
        <f t="shared" ref="B968:B1031" si="86">ROUND(IF(A968&lt;B$1778,(IF(A968&lt;$B$1782,B$1784+B$1785*A968,B$1771+B$1772*A968+B$1773*A968^2+B$1774*A968^3+B$1775*A968^4+B$1776*A968^5)),(B$1780)),3)</f>
        <v>170.91499999999999</v>
      </c>
      <c r="C968" s="65">
        <v>50062</v>
      </c>
      <c r="D968" s="34">
        <f t="shared" ref="D968:D1031" si="87">ROUND(12/B968*C968,1)</f>
        <v>3514.9</v>
      </c>
      <c r="E968" s="68">
        <f t="shared" si="82"/>
        <v>1188</v>
      </c>
      <c r="F968" s="24">
        <f t="shared" si="83"/>
        <v>35.1</v>
      </c>
      <c r="G968" s="25">
        <f t="shared" si="84"/>
        <v>4738</v>
      </c>
    </row>
    <row r="969" spans="1:7" x14ac:dyDescent="0.2">
      <c r="A969" s="22">
        <f t="shared" si="85"/>
        <v>962</v>
      </c>
      <c r="B969" s="23">
        <f t="shared" si="86"/>
        <v>170.96799999999999</v>
      </c>
      <c r="C969" s="65">
        <v>50062</v>
      </c>
      <c r="D969" s="34">
        <f t="shared" si="87"/>
        <v>3513.8</v>
      </c>
      <c r="E969" s="68">
        <f t="shared" ref="E969:E1032" si="88">ROUND(D969*0.338,1)</f>
        <v>1187.7</v>
      </c>
      <c r="F969" s="24">
        <f t="shared" ref="F969:F1032" si="89">ROUND(D969*0.01,1)</f>
        <v>35.1</v>
      </c>
      <c r="G969" s="25">
        <f t="shared" ref="G969:G1032" si="90">SUM(D969:F969)</f>
        <v>4736.6000000000004</v>
      </c>
    </row>
    <row r="970" spans="1:7" x14ac:dyDescent="0.2">
      <c r="A970" s="22">
        <f t="shared" si="85"/>
        <v>963</v>
      </c>
      <c r="B970" s="23">
        <f t="shared" si="86"/>
        <v>171.02099999999999</v>
      </c>
      <c r="C970" s="65">
        <v>50062</v>
      </c>
      <c r="D970" s="34">
        <f t="shared" si="87"/>
        <v>3512.7</v>
      </c>
      <c r="E970" s="68">
        <f t="shared" si="88"/>
        <v>1187.3</v>
      </c>
      <c r="F970" s="24">
        <f t="shared" si="89"/>
        <v>35.1</v>
      </c>
      <c r="G970" s="25">
        <f t="shared" si="90"/>
        <v>4735.1000000000004</v>
      </c>
    </row>
    <row r="971" spans="1:7" x14ac:dyDescent="0.2">
      <c r="A971" s="22">
        <f t="shared" si="85"/>
        <v>964</v>
      </c>
      <c r="B971" s="23">
        <f t="shared" si="86"/>
        <v>171.07400000000001</v>
      </c>
      <c r="C971" s="65">
        <v>50062</v>
      </c>
      <c r="D971" s="34">
        <f t="shared" si="87"/>
        <v>3511.6</v>
      </c>
      <c r="E971" s="68">
        <f t="shared" si="88"/>
        <v>1186.9000000000001</v>
      </c>
      <c r="F971" s="24">
        <f t="shared" si="89"/>
        <v>35.1</v>
      </c>
      <c r="G971" s="25">
        <f t="shared" si="90"/>
        <v>4733.6000000000004</v>
      </c>
    </row>
    <row r="972" spans="1:7" x14ac:dyDescent="0.2">
      <c r="A972" s="22">
        <f t="shared" si="85"/>
        <v>965</v>
      </c>
      <c r="B972" s="23">
        <f t="shared" si="86"/>
        <v>171.12700000000001</v>
      </c>
      <c r="C972" s="65">
        <v>50062</v>
      </c>
      <c r="D972" s="34">
        <f t="shared" si="87"/>
        <v>3510.5</v>
      </c>
      <c r="E972" s="68">
        <f t="shared" si="88"/>
        <v>1186.5</v>
      </c>
      <c r="F972" s="24">
        <f t="shared" si="89"/>
        <v>35.1</v>
      </c>
      <c r="G972" s="25">
        <f t="shared" si="90"/>
        <v>4732.1000000000004</v>
      </c>
    </row>
    <row r="973" spans="1:7" x14ac:dyDescent="0.2">
      <c r="A973" s="22">
        <f t="shared" si="85"/>
        <v>966</v>
      </c>
      <c r="B973" s="23">
        <f t="shared" si="86"/>
        <v>171.179</v>
      </c>
      <c r="C973" s="65">
        <v>50062</v>
      </c>
      <c r="D973" s="34">
        <f t="shared" si="87"/>
        <v>3509.4</v>
      </c>
      <c r="E973" s="68">
        <f t="shared" si="88"/>
        <v>1186.2</v>
      </c>
      <c r="F973" s="24">
        <f t="shared" si="89"/>
        <v>35.1</v>
      </c>
      <c r="G973" s="25">
        <f t="shared" si="90"/>
        <v>4730.7000000000007</v>
      </c>
    </row>
    <row r="974" spans="1:7" x14ac:dyDescent="0.2">
      <c r="A974" s="22">
        <f t="shared" si="85"/>
        <v>967</v>
      </c>
      <c r="B974" s="23">
        <f t="shared" si="86"/>
        <v>171.232</v>
      </c>
      <c r="C974" s="65">
        <v>50062</v>
      </c>
      <c r="D974" s="34">
        <f t="shared" si="87"/>
        <v>3508.4</v>
      </c>
      <c r="E974" s="68">
        <f t="shared" si="88"/>
        <v>1185.8</v>
      </c>
      <c r="F974" s="24">
        <f t="shared" si="89"/>
        <v>35.1</v>
      </c>
      <c r="G974" s="25">
        <f t="shared" si="90"/>
        <v>4729.3</v>
      </c>
    </row>
    <row r="975" spans="1:7" x14ac:dyDescent="0.2">
      <c r="A975" s="22">
        <f t="shared" si="85"/>
        <v>968</v>
      </c>
      <c r="B975" s="23">
        <f t="shared" si="86"/>
        <v>171.285</v>
      </c>
      <c r="C975" s="65">
        <v>50062</v>
      </c>
      <c r="D975" s="34">
        <f t="shared" si="87"/>
        <v>3507.3</v>
      </c>
      <c r="E975" s="68">
        <f t="shared" si="88"/>
        <v>1185.5</v>
      </c>
      <c r="F975" s="24">
        <f t="shared" si="89"/>
        <v>35.1</v>
      </c>
      <c r="G975" s="25">
        <f t="shared" si="90"/>
        <v>4727.9000000000005</v>
      </c>
    </row>
    <row r="976" spans="1:7" x14ac:dyDescent="0.2">
      <c r="A976" s="22">
        <f t="shared" si="85"/>
        <v>969</v>
      </c>
      <c r="B976" s="23">
        <f t="shared" si="86"/>
        <v>171.33699999999999</v>
      </c>
      <c r="C976" s="65">
        <v>50062</v>
      </c>
      <c r="D976" s="34">
        <f t="shared" si="87"/>
        <v>3506.2</v>
      </c>
      <c r="E976" s="68">
        <f t="shared" si="88"/>
        <v>1185.0999999999999</v>
      </c>
      <c r="F976" s="24">
        <f t="shared" si="89"/>
        <v>35.1</v>
      </c>
      <c r="G976" s="25">
        <f t="shared" si="90"/>
        <v>4726.3999999999996</v>
      </c>
    </row>
    <row r="977" spans="1:7" x14ac:dyDescent="0.2">
      <c r="A977" s="22">
        <f t="shared" si="85"/>
        <v>970</v>
      </c>
      <c r="B977" s="23">
        <f t="shared" si="86"/>
        <v>171.39</v>
      </c>
      <c r="C977" s="65">
        <v>50062</v>
      </c>
      <c r="D977" s="34">
        <f t="shared" si="87"/>
        <v>3505.1</v>
      </c>
      <c r="E977" s="68">
        <f t="shared" si="88"/>
        <v>1184.7</v>
      </c>
      <c r="F977" s="24">
        <f t="shared" si="89"/>
        <v>35.1</v>
      </c>
      <c r="G977" s="25">
        <f t="shared" si="90"/>
        <v>4724.9000000000005</v>
      </c>
    </row>
    <row r="978" spans="1:7" x14ac:dyDescent="0.2">
      <c r="A978" s="22">
        <f t="shared" si="85"/>
        <v>971</v>
      </c>
      <c r="B978" s="23">
        <f t="shared" si="86"/>
        <v>171.44200000000001</v>
      </c>
      <c r="C978" s="65">
        <v>50062</v>
      </c>
      <c r="D978" s="34">
        <f t="shared" si="87"/>
        <v>3504.1</v>
      </c>
      <c r="E978" s="68">
        <f t="shared" si="88"/>
        <v>1184.4000000000001</v>
      </c>
      <c r="F978" s="24">
        <f t="shared" si="89"/>
        <v>35</v>
      </c>
      <c r="G978" s="25">
        <f t="shared" si="90"/>
        <v>4723.5</v>
      </c>
    </row>
    <row r="979" spans="1:7" x14ac:dyDescent="0.2">
      <c r="A979" s="22">
        <f t="shared" si="85"/>
        <v>972</v>
      </c>
      <c r="B979" s="23">
        <f t="shared" si="86"/>
        <v>171.495</v>
      </c>
      <c r="C979" s="65">
        <v>50062</v>
      </c>
      <c r="D979" s="34">
        <f t="shared" si="87"/>
        <v>3503</v>
      </c>
      <c r="E979" s="68">
        <f t="shared" si="88"/>
        <v>1184</v>
      </c>
      <c r="F979" s="24">
        <f t="shared" si="89"/>
        <v>35</v>
      </c>
      <c r="G979" s="25">
        <f t="shared" si="90"/>
        <v>4722</v>
      </c>
    </row>
    <row r="980" spans="1:7" x14ac:dyDescent="0.2">
      <c r="A980" s="22">
        <f t="shared" si="85"/>
        <v>973</v>
      </c>
      <c r="B980" s="23">
        <f t="shared" si="86"/>
        <v>171.547</v>
      </c>
      <c r="C980" s="65">
        <v>50062</v>
      </c>
      <c r="D980" s="34">
        <f t="shared" si="87"/>
        <v>3501.9</v>
      </c>
      <c r="E980" s="68">
        <f t="shared" si="88"/>
        <v>1183.5999999999999</v>
      </c>
      <c r="F980" s="24">
        <f t="shared" si="89"/>
        <v>35</v>
      </c>
      <c r="G980" s="25">
        <f t="shared" si="90"/>
        <v>4720.5</v>
      </c>
    </row>
    <row r="981" spans="1:7" x14ac:dyDescent="0.2">
      <c r="A981" s="22">
        <f t="shared" ref="A981:A1044" si="91">A980+1</f>
        <v>974</v>
      </c>
      <c r="B981" s="23">
        <f t="shared" si="86"/>
        <v>171.59899999999999</v>
      </c>
      <c r="C981" s="65">
        <v>50062</v>
      </c>
      <c r="D981" s="34">
        <f t="shared" si="87"/>
        <v>3500.9</v>
      </c>
      <c r="E981" s="68">
        <f t="shared" si="88"/>
        <v>1183.3</v>
      </c>
      <c r="F981" s="24">
        <f t="shared" si="89"/>
        <v>35</v>
      </c>
      <c r="G981" s="25">
        <f t="shared" si="90"/>
        <v>4719.2</v>
      </c>
    </row>
    <row r="982" spans="1:7" x14ac:dyDescent="0.2">
      <c r="A982" s="22">
        <f t="shared" si="91"/>
        <v>975</v>
      </c>
      <c r="B982" s="23">
        <f t="shared" si="86"/>
        <v>171.65100000000001</v>
      </c>
      <c r="C982" s="65">
        <v>50062</v>
      </c>
      <c r="D982" s="34">
        <f t="shared" si="87"/>
        <v>3499.8</v>
      </c>
      <c r="E982" s="68">
        <f t="shared" si="88"/>
        <v>1182.9000000000001</v>
      </c>
      <c r="F982" s="24">
        <f t="shared" si="89"/>
        <v>35</v>
      </c>
      <c r="G982" s="25">
        <f t="shared" si="90"/>
        <v>4717.7000000000007</v>
      </c>
    </row>
    <row r="983" spans="1:7" x14ac:dyDescent="0.2">
      <c r="A983" s="22">
        <f t="shared" si="91"/>
        <v>976</v>
      </c>
      <c r="B983" s="23">
        <f t="shared" si="86"/>
        <v>171.703</v>
      </c>
      <c r="C983" s="65">
        <v>50062</v>
      </c>
      <c r="D983" s="34">
        <f t="shared" si="87"/>
        <v>3498.7</v>
      </c>
      <c r="E983" s="68">
        <f t="shared" si="88"/>
        <v>1182.5999999999999</v>
      </c>
      <c r="F983" s="24">
        <f t="shared" si="89"/>
        <v>35</v>
      </c>
      <c r="G983" s="25">
        <f t="shared" si="90"/>
        <v>4716.2999999999993</v>
      </c>
    </row>
    <row r="984" spans="1:7" x14ac:dyDescent="0.2">
      <c r="A984" s="22">
        <f t="shared" si="91"/>
        <v>977</v>
      </c>
      <c r="B984" s="23">
        <f t="shared" si="86"/>
        <v>171.755</v>
      </c>
      <c r="C984" s="65">
        <v>50062</v>
      </c>
      <c r="D984" s="34">
        <f t="shared" si="87"/>
        <v>3497.7</v>
      </c>
      <c r="E984" s="68">
        <f t="shared" si="88"/>
        <v>1182.2</v>
      </c>
      <c r="F984" s="24">
        <f t="shared" si="89"/>
        <v>35</v>
      </c>
      <c r="G984" s="25">
        <f t="shared" si="90"/>
        <v>4714.8999999999996</v>
      </c>
    </row>
    <row r="985" spans="1:7" x14ac:dyDescent="0.2">
      <c r="A985" s="22">
        <f t="shared" si="91"/>
        <v>978</v>
      </c>
      <c r="B985" s="23">
        <f t="shared" si="86"/>
        <v>171.80699999999999</v>
      </c>
      <c r="C985" s="65">
        <v>50062</v>
      </c>
      <c r="D985" s="34">
        <f t="shared" si="87"/>
        <v>3496.6</v>
      </c>
      <c r="E985" s="68">
        <f t="shared" si="88"/>
        <v>1181.9000000000001</v>
      </c>
      <c r="F985" s="24">
        <f t="shared" si="89"/>
        <v>35</v>
      </c>
      <c r="G985" s="25">
        <f t="shared" si="90"/>
        <v>4713.5</v>
      </c>
    </row>
    <row r="986" spans="1:7" x14ac:dyDescent="0.2">
      <c r="A986" s="22">
        <f t="shared" si="91"/>
        <v>979</v>
      </c>
      <c r="B986" s="23">
        <f t="shared" si="86"/>
        <v>171.85900000000001</v>
      </c>
      <c r="C986" s="65">
        <v>50062</v>
      </c>
      <c r="D986" s="34">
        <f t="shared" si="87"/>
        <v>3495.6</v>
      </c>
      <c r="E986" s="68">
        <f t="shared" si="88"/>
        <v>1181.5</v>
      </c>
      <c r="F986" s="24">
        <f t="shared" si="89"/>
        <v>35</v>
      </c>
      <c r="G986" s="25">
        <f t="shared" si="90"/>
        <v>4712.1000000000004</v>
      </c>
    </row>
    <row r="987" spans="1:7" x14ac:dyDescent="0.2">
      <c r="A987" s="22">
        <f t="shared" si="91"/>
        <v>980</v>
      </c>
      <c r="B987" s="23">
        <f t="shared" si="86"/>
        <v>171.911</v>
      </c>
      <c r="C987" s="65">
        <v>50062</v>
      </c>
      <c r="D987" s="34">
        <f t="shared" si="87"/>
        <v>3494.5</v>
      </c>
      <c r="E987" s="68">
        <f t="shared" si="88"/>
        <v>1181.0999999999999</v>
      </c>
      <c r="F987" s="24">
        <f t="shared" si="89"/>
        <v>34.9</v>
      </c>
      <c r="G987" s="25">
        <f t="shared" si="90"/>
        <v>4710.5</v>
      </c>
    </row>
    <row r="988" spans="1:7" x14ac:dyDescent="0.2">
      <c r="A988" s="22">
        <f t="shared" si="91"/>
        <v>981</v>
      </c>
      <c r="B988" s="23">
        <f t="shared" si="86"/>
        <v>171.96299999999999</v>
      </c>
      <c r="C988" s="65">
        <v>50062</v>
      </c>
      <c r="D988" s="34">
        <f t="shared" si="87"/>
        <v>3493.4</v>
      </c>
      <c r="E988" s="68">
        <f t="shared" si="88"/>
        <v>1180.8</v>
      </c>
      <c r="F988" s="24">
        <f t="shared" si="89"/>
        <v>34.9</v>
      </c>
      <c r="G988" s="25">
        <f t="shared" si="90"/>
        <v>4709.0999999999995</v>
      </c>
    </row>
    <row r="989" spans="1:7" x14ac:dyDescent="0.2">
      <c r="A989" s="22">
        <f t="shared" si="91"/>
        <v>982</v>
      </c>
      <c r="B989" s="23">
        <f t="shared" si="86"/>
        <v>172.01400000000001</v>
      </c>
      <c r="C989" s="65">
        <v>50062</v>
      </c>
      <c r="D989" s="34">
        <f t="shared" si="87"/>
        <v>3492.4</v>
      </c>
      <c r="E989" s="68">
        <f t="shared" si="88"/>
        <v>1180.4000000000001</v>
      </c>
      <c r="F989" s="24">
        <f t="shared" si="89"/>
        <v>34.9</v>
      </c>
      <c r="G989" s="25">
        <f t="shared" si="90"/>
        <v>4707.7</v>
      </c>
    </row>
    <row r="990" spans="1:7" x14ac:dyDescent="0.2">
      <c r="A990" s="22">
        <f t="shared" si="91"/>
        <v>983</v>
      </c>
      <c r="B990" s="23">
        <f t="shared" si="86"/>
        <v>172.066</v>
      </c>
      <c r="C990" s="65">
        <v>50062</v>
      </c>
      <c r="D990" s="34">
        <f t="shared" si="87"/>
        <v>3491.4</v>
      </c>
      <c r="E990" s="68">
        <f t="shared" si="88"/>
        <v>1180.0999999999999</v>
      </c>
      <c r="F990" s="24">
        <f t="shared" si="89"/>
        <v>34.9</v>
      </c>
      <c r="G990" s="25">
        <f t="shared" si="90"/>
        <v>4706.3999999999996</v>
      </c>
    </row>
    <row r="991" spans="1:7" x14ac:dyDescent="0.2">
      <c r="A991" s="22">
        <f t="shared" si="91"/>
        <v>984</v>
      </c>
      <c r="B991" s="23">
        <f t="shared" si="86"/>
        <v>172.11799999999999</v>
      </c>
      <c r="C991" s="65">
        <v>50062</v>
      </c>
      <c r="D991" s="34">
        <f t="shared" si="87"/>
        <v>3490.3</v>
      </c>
      <c r="E991" s="68">
        <f t="shared" si="88"/>
        <v>1179.7</v>
      </c>
      <c r="F991" s="24">
        <f t="shared" si="89"/>
        <v>34.9</v>
      </c>
      <c r="G991" s="25">
        <f t="shared" si="90"/>
        <v>4704.8999999999996</v>
      </c>
    </row>
    <row r="992" spans="1:7" x14ac:dyDescent="0.2">
      <c r="A992" s="22">
        <f t="shared" si="91"/>
        <v>985</v>
      </c>
      <c r="B992" s="23">
        <f t="shared" si="86"/>
        <v>172.16900000000001</v>
      </c>
      <c r="C992" s="65">
        <v>50062</v>
      </c>
      <c r="D992" s="34">
        <f t="shared" si="87"/>
        <v>3489.3</v>
      </c>
      <c r="E992" s="68">
        <f t="shared" si="88"/>
        <v>1179.4000000000001</v>
      </c>
      <c r="F992" s="24">
        <f t="shared" si="89"/>
        <v>34.9</v>
      </c>
      <c r="G992" s="25">
        <f t="shared" si="90"/>
        <v>4703.6000000000004</v>
      </c>
    </row>
    <row r="993" spans="1:7" x14ac:dyDescent="0.2">
      <c r="A993" s="22">
        <f t="shared" si="91"/>
        <v>986</v>
      </c>
      <c r="B993" s="23">
        <f t="shared" si="86"/>
        <v>172.22</v>
      </c>
      <c r="C993" s="65">
        <v>50062</v>
      </c>
      <c r="D993" s="34">
        <f t="shared" si="87"/>
        <v>3488.2</v>
      </c>
      <c r="E993" s="68">
        <f t="shared" si="88"/>
        <v>1179</v>
      </c>
      <c r="F993" s="24">
        <f t="shared" si="89"/>
        <v>34.9</v>
      </c>
      <c r="G993" s="25">
        <f t="shared" si="90"/>
        <v>4702.0999999999995</v>
      </c>
    </row>
    <row r="994" spans="1:7" x14ac:dyDescent="0.2">
      <c r="A994" s="22">
        <f t="shared" si="91"/>
        <v>987</v>
      </c>
      <c r="B994" s="23">
        <f t="shared" si="86"/>
        <v>172.27199999999999</v>
      </c>
      <c r="C994" s="65">
        <v>50062</v>
      </c>
      <c r="D994" s="34">
        <f t="shared" si="87"/>
        <v>3487.2</v>
      </c>
      <c r="E994" s="68">
        <f t="shared" si="88"/>
        <v>1178.7</v>
      </c>
      <c r="F994" s="24">
        <f t="shared" si="89"/>
        <v>34.9</v>
      </c>
      <c r="G994" s="25">
        <f t="shared" si="90"/>
        <v>4700.7999999999993</v>
      </c>
    </row>
    <row r="995" spans="1:7" x14ac:dyDescent="0.2">
      <c r="A995" s="22">
        <f t="shared" si="91"/>
        <v>988</v>
      </c>
      <c r="B995" s="23">
        <f t="shared" si="86"/>
        <v>172.32300000000001</v>
      </c>
      <c r="C995" s="65">
        <v>50062</v>
      </c>
      <c r="D995" s="34">
        <f t="shared" si="87"/>
        <v>3486.2</v>
      </c>
      <c r="E995" s="68">
        <f t="shared" si="88"/>
        <v>1178.3</v>
      </c>
      <c r="F995" s="24">
        <f t="shared" si="89"/>
        <v>34.9</v>
      </c>
      <c r="G995" s="25">
        <f t="shared" si="90"/>
        <v>4699.3999999999996</v>
      </c>
    </row>
    <row r="996" spans="1:7" x14ac:dyDescent="0.2">
      <c r="A996" s="22">
        <f t="shared" si="91"/>
        <v>989</v>
      </c>
      <c r="B996" s="23">
        <f t="shared" si="86"/>
        <v>172.374</v>
      </c>
      <c r="C996" s="65">
        <v>50062</v>
      </c>
      <c r="D996" s="34">
        <f t="shared" si="87"/>
        <v>3485.1</v>
      </c>
      <c r="E996" s="68">
        <f t="shared" si="88"/>
        <v>1178</v>
      </c>
      <c r="F996" s="24">
        <f t="shared" si="89"/>
        <v>34.9</v>
      </c>
      <c r="G996" s="25">
        <f t="shared" si="90"/>
        <v>4698</v>
      </c>
    </row>
    <row r="997" spans="1:7" x14ac:dyDescent="0.2">
      <c r="A997" s="22">
        <f t="shared" si="91"/>
        <v>990</v>
      </c>
      <c r="B997" s="23">
        <f t="shared" si="86"/>
        <v>172.42500000000001</v>
      </c>
      <c r="C997" s="65">
        <v>50062</v>
      </c>
      <c r="D997" s="34">
        <f t="shared" si="87"/>
        <v>3484.1</v>
      </c>
      <c r="E997" s="68">
        <f t="shared" si="88"/>
        <v>1177.5999999999999</v>
      </c>
      <c r="F997" s="24">
        <f t="shared" si="89"/>
        <v>34.799999999999997</v>
      </c>
      <c r="G997" s="25">
        <f t="shared" si="90"/>
        <v>4696.5</v>
      </c>
    </row>
    <row r="998" spans="1:7" x14ac:dyDescent="0.2">
      <c r="A998" s="22">
        <f t="shared" si="91"/>
        <v>991</v>
      </c>
      <c r="B998" s="23">
        <f t="shared" si="86"/>
        <v>172.476</v>
      </c>
      <c r="C998" s="65">
        <v>50062</v>
      </c>
      <c r="D998" s="34">
        <f t="shared" si="87"/>
        <v>3483.1</v>
      </c>
      <c r="E998" s="68">
        <f t="shared" si="88"/>
        <v>1177.3</v>
      </c>
      <c r="F998" s="24">
        <f t="shared" si="89"/>
        <v>34.799999999999997</v>
      </c>
      <c r="G998" s="25">
        <f t="shared" si="90"/>
        <v>4695.2</v>
      </c>
    </row>
    <row r="999" spans="1:7" x14ac:dyDescent="0.2">
      <c r="A999" s="22">
        <f t="shared" si="91"/>
        <v>992</v>
      </c>
      <c r="B999" s="23">
        <f t="shared" si="86"/>
        <v>172.52699999999999</v>
      </c>
      <c r="C999" s="65">
        <v>50062</v>
      </c>
      <c r="D999" s="34">
        <f t="shared" si="87"/>
        <v>3482</v>
      </c>
      <c r="E999" s="68">
        <f t="shared" si="88"/>
        <v>1176.9000000000001</v>
      </c>
      <c r="F999" s="24">
        <f t="shared" si="89"/>
        <v>34.799999999999997</v>
      </c>
      <c r="G999" s="25">
        <f t="shared" si="90"/>
        <v>4693.7</v>
      </c>
    </row>
    <row r="1000" spans="1:7" x14ac:dyDescent="0.2">
      <c r="A1000" s="22">
        <f t="shared" si="91"/>
        <v>993</v>
      </c>
      <c r="B1000" s="23">
        <f t="shared" si="86"/>
        <v>172.578</v>
      </c>
      <c r="C1000" s="65">
        <v>50062</v>
      </c>
      <c r="D1000" s="34">
        <f t="shared" si="87"/>
        <v>3481</v>
      </c>
      <c r="E1000" s="68">
        <f t="shared" si="88"/>
        <v>1176.5999999999999</v>
      </c>
      <c r="F1000" s="24">
        <f t="shared" si="89"/>
        <v>34.799999999999997</v>
      </c>
      <c r="G1000" s="25">
        <f t="shared" si="90"/>
        <v>4692.4000000000005</v>
      </c>
    </row>
    <row r="1001" spans="1:7" x14ac:dyDescent="0.2">
      <c r="A1001" s="22">
        <f t="shared" si="91"/>
        <v>994</v>
      </c>
      <c r="B1001" s="23">
        <f t="shared" si="86"/>
        <v>172.62899999999999</v>
      </c>
      <c r="C1001" s="65">
        <v>50062</v>
      </c>
      <c r="D1001" s="34">
        <f t="shared" si="87"/>
        <v>3480</v>
      </c>
      <c r="E1001" s="68">
        <f t="shared" si="88"/>
        <v>1176.2</v>
      </c>
      <c r="F1001" s="24">
        <f t="shared" si="89"/>
        <v>34.799999999999997</v>
      </c>
      <c r="G1001" s="25">
        <f t="shared" si="90"/>
        <v>4691</v>
      </c>
    </row>
    <row r="1002" spans="1:7" x14ac:dyDescent="0.2">
      <c r="A1002" s="22">
        <f t="shared" si="91"/>
        <v>995</v>
      </c>
      <c r="B1002" s="23">
        <f t="shared" si="86"/>
        <v>172.68</v>
      </c>
      <c r="C1002" s="65">
        <v>50062</v>
      </c>
      <c r="D1002" s="34">
        <f t="shared" si="87"/>
        <v>3478.9</v>
      </c>
      <c r="E1002" s="68">
        <f t="shared" si="88"/>
        <v>1175.9000000000001</v>
      </c>
      <c r="F1002" s="24">
        <f t="shared" si="89"/>
        <v>34.799999999999997</v>
      </c>
      <c r="G1002" s="25">
        <f t="shared" si="90"/>
        <v>4689.6000000000004</v>
      </c>
    </row>
    <row r="1003" spans="1:7" x14ac:dyDescent="0.2">
      <c r="A1003" s="22">
        <f t="shared" si="91"/>
        <v>996</v>
      </c>
      <c r="B1003" s="23">
        <f t="shared" si="86"/>
        <v>172.73099999999999</v>
      </c>
      <c r="C1003" s="65">
        <v>50062</v>
      </c>
      <c r="D1003" s="34">
        <f t="shared" si="87"/>
        <v>3477.9</v>
      </c>
      <c r="E1003" s="68">
        <f t="shared" si="88"/>
        <v>1175.5</v>
      </c>
      <c r="F1003" s="24">
        <f t="shared" si="89"/>
        <v>34.799999999999997</v>
      </c>
      <c r="G1003" s="25">
        <f t="shared" si="90"/>
        <v>4688.2</v>
      </c>
    </row>
    <row r="1004" spans="1:7" x14ac:dyDescent="0.2">
      <c r="A1004" s="22">
        <f t="shared" si="91"/>
        <v>997</v>
      </c>
      <c r="B1004" s="23">
        <f t="shared" si="86"/>
        <v>172.78200000000001</v>
      </c>
      <c r="C1004" s="65">
        <v>50062</v>
      </c>
      <c r="D1004" s="34">
        <f t="shared" si="87"/>
        <v>3476.9</v>
      </c>
      <c r="E1004" s="68">
        <f t="shared" si="88"/>
        <v>1175.2</v>
      </c>
      <c r="F1004" s="24">
        <f t="shared" si="89"/>
        <v>34.799999999999997</v>
      </c>
      <c r="G1004" s="25">
        <f t="shared" si="90"/>
        <v>4686.9000000000005</v>
      </c>
    </row>
    <row r="1005" spans="1:7" x14ac:dyDescent="0.2">
      <c r="A1005" s="22">
        <f t="shared" si="91"/>
        <v>998</v>
      </c>
      <c r="B1005" s="23">
        <f t="shared" si="86"/>
        <v>172.83199999999999</v>
      </c>
      <c r="C1005" s="65">
        <v>50062</v>
      </c>
      <c r="D1005" s="34">
        <f t="shared" si="87"/>
        <v>3475.9</v>
      </c>
      <c r="E1005" s="68">
        <f t="shared" si="88"/>
        <v>1174.9000000000001</v>
      </c>
      <c r="F1005" s="24">
        <f t="shared" si="89"/>
        <v>34.799999999999997</v>
      </c>
      <c r="G1005" s="25">
        <f t="shared" si="90"/>
        <v>4685.6000000000004</v>
      </c>
    </row>
    <row r="1006" spans="1:7" x14ac:dyDescent="0.2">
      <c r="A1006" s="22">
        <f t="shared" si="91"/>
        <v>999</v>
      </c>
      <c r="B1006" s="23">
        <f t="shared" si="86"/>
        <v>172.88300000000001</v>
      </c>
      <c r="C1006" s="65">
        <v>50062</v>
      </c>
      <c r="D1006" s="34">
        <f t="shared" si="87"/>
        <v>3474.9</v>
      </c>
      <c r="E1006" s="68">
        <f t="shared" si="88"/>
        <v>1174.5</v>
      </c>
      <c r="F1006" s="24">
        <f t="shared" si="89"/>
        <v>34.700000000000003</v>
      </c>
      <c r="G1006" s="25">
        <f t="shared" si="90"/>
        <v>4684.0999999999995</v>
      </c>
    </row>
    <row r="1007" spans="1:7" x14ac:dyDescent="0.2">
      <c r="A1007" s="22">
        <f t="shared" si="91"/>
        <v>1000</v>
      </c>
      <c r="B1007" s="23">
        <f t="shared" si="86"/>
        <v>172.93299999999999</v>
      </c>
      <c r="C1007" s="65">
        <v>50062</v>
      </c>
      <c r="D1007" s="34">
        <f t="shared" si="87"/>
        <v>3473.9</v>
      </c>
      <c r="E1007" s="68">
        <f t="shared" si="88"/>
        <v>1174.2</v>
      </c>
      <c r="F1007" s="24">
        <f t="shared" si="89"/>
        <v>34.700000000000003</v>
      </c>
      <c r="G1007" s="25">
        <f t="shared" si="90"/>
        <v>4682.8</v>
      </c>
    </row>
    <row r="1008" spans="1:7" x14ac:dyDescent="0.2">
      <c r="A1008" s="22">
        <f t="shared" si="91"/>
        <v>1001</v>
      </c>
      <c r="B1008" s="23">
        <f t="shared" si="86"/>
        <v>172.98400000000001</v>
      </c>
      <c r="C1008" s="65">
        <v>50062</v>
      </c>
      <c r="D1008" s="34">
        <f t="shared" si="87"/>
        <v>3472.8</v>
      </c>
      <c r="E1008" s="68">
        <f t="shared" si="88"/>
        <v>1173.8</v>
      </c>
      <c r="F1008" s="24">
        <f t="shared" si="89"/>
        <v>34.700000000000003</v>
      </c>
      <c r="G1008" s="25">
        <f t="shared" si="90"/>
        <v>4681.3</v>
      </c>
    </row>
    <row r="1009" spans="1:7" x14ac:dyDescent="0.2">
      <c r="A1009" s="22">
        <f t="shared" si="91"/>
        <v>1002</v>
      </c>
      <c r="B1009" s="23">
        <f t="shared" si="86"/>
        <v>173.03399999999999</v>
      </c>
      <c r="C1009" s="65">
        <v>50062</v>
      </c>
      <c r="D1009" s="34">
        <f t="shared" si="87"/>
        <v>3471.8</v>
      </c>
      <c r="E1009" s="68">
        <f t="shared" si="88"/>
        <v>1173.5</v>
      </c>
      <c r="F1009" s="24">
        <f t="shared" si="89"/>
        <v>34.700000000000003</v>
      </c>
      <c r="G1009" s="25">
        <f t="shared" si="90"/>
        <v>4680</v>
      </c>
    </row>
    <row r="1010" spans="1:7" x14ac:dyDescent="0.2">
      <c r="A1010" s="22">
        <f t="shared" si="91"/>
        <v>1003</v>
      </c>
      <c r="B1010" s="23">
        <f t="shared" si="86"/>
        <v>173.084</v>
      </c>
      <c r="C1010" s="65">
        <v>50062</v>
      </c>
      <c r="D1010" s="34">
        <f t="shared" si="87"/>
        <v>3470.8</v>
      </c>
      <c r="E1010" s="68">
        <f t="shared" si="88"/>
        <v>1173.0999999999999</v>
      </c>
      <c r="F1010" s="24">
        <f t="shared" si="89"/>
        <v>34.700000000000003</v>
      </c>
      <c r="G1010" s="25">
        <f t="shared" si="90"/>
        <v>4678.5999999999995</v>
      </c>
    </row>
    <row r="1011" spans="1:7" x14ac:dyDescent="0.2">
      <c r="A1011" s="22">
        <f t="shared" si="91"/>
        <v>1004</v>
      </c>
      <c r="B1011" s="23">
        <f t="shared" si="86"/>
        <v>173.13399999999999</v>
      </c>
      <c r="C1011" s="65">
        <v>50062</v>
      </c>
      <c r="D1011" s="34">
        <f t="shared" si="87"/>
        <v>3469.8</v>
      </c>
      <c r="E1011" s="68">
        <f t="shared" si="88"/>
        <v>1172.8</v>
      </c>
      <c r="F1011" s="24">
        <f t="shared" si="89"/>
        <v>34.700000000000003</v>
      </c>
      <c r="G1011" s="25">
        <f t="shared" si="90"/>
        <v>4677.3</v>
      </c>
    </row>
    <row r="1012" spans="1:7" x14ac:dyDescent="0.2">
      <c r="A1012" s="22">
        <f t="shared" si="91"/>
        <v>1005</v>
      </c>
      <c r="B1012" s="23">
        <f t="shared" si="86"/>
        <v>173.185</v>
      </c>
      <c r="C1012" s="65">
        <v>50062</v>
      </c>
      <c r="D1012" s="34">
        <f t="shared" si="87"/>
        <v>3468.8</v>
      </c>
      <c r="E1012" s="68">
        <f t="shared" si="88"/>
        <v>1172.5</v>
      </c>
      <c r="F1012" s="24">
        <f t="shared" si="89"/>
        <v>34.700000000000003</v>
      </c>
      <c r="G1012" s="25">
        <f t="shared" si="90"/>
        <v>4676</v>
      </c>
    </row>
    <row r="1013" spans="1:7" x14ac:dyDescent="0.2">
      <c r="A1013" s="22">
        <f t="shared" si="91"/>
        <v>1006</v>
      </c>
      <c r="B1013" s="23">
        <f t="shared" si="86"/>
        <v>173.23500000000001</v>
      </c>
      <c r="C1013" s="65">
        <v>50062</v>
      </c>
      <c r="D1013" s="34">
        <f t="shared" si="87"/>
        <v>3467.8</v>
      </c>
      <c r="E1013" s="68">
        <f t="shared" si="88"/>
        <v>1172.0999999999999</v>
      </c>
      <c r="F1013" s="24">
        <f t="shared" si="89"/>
        <v>34.700000000000003</v>
      </c>
      <c r="G1013" s="25">
        <f t="shared" si="90"/>
        <v>4674.5999999999995</v>
      </c>
    </row>
    <row r="1014" spans="1:7" x14ac:dyDescent="0.2">
      <c r="A1014" s="22">
        <f t="shared" si="91"/>
        <v>1007</v>
      </c>
      <c r="B1014" s="23">
        <f t="shared" si="86"/>
        <v>173.285</v>
      </c>
      <c r="C1014" s="65">
        <v>50062</v>
      </c>
      <c r="D1014" s="34">
        <f t="shared" si="87"/>
        <v>3466.8</v>
      </c>
      <c r="E1014" s="68">
        <f t="shared" si="88"/>
        <v>1171.8</v>
      </c>
      <c r="F1014" s="24">
        <f t="shared" si="89"/>
        <v>34.700000000000003</v>
      </c>
      <c r="G1014" s="25">
        <f t="shared" si="90"/>
        <v>4673.3</v>
      </c>
    </row>
    <row r="1015" spans="1:7" x14ac:dyDescent="0.2">
      <c r="A1015" s="22">
        <f t="shared" si="91"/>
        <v>1008</v>
      </c>
      <c r="B1015" s="23">
        <f t="shared" si="86"/>
        <v>173.33500000000001</v>
      </c>
      <c r="C1015" s="65">
        <v>50062</v>
      </c>
      <c r="D1015" s="34">
        <f t="shared" si="87"/>
        <v>3465.8</v>
      </c>
      <c r="E1015" s="68">
        <f t="shared" si="88"/>
        <v>1171.4000000000001</v>
      </c>
      <c r="F1015" s="24">
        <f t="shared" si="89"/>
        <v>34.700000000000003</v>
      </c>
      <c r="G1015" s="25">
        <f t="shared" si="90"/>
        <v>4671.9000000000005</v>
      </c>
    </row>
    <row r="1016" spans="1:7" x14ac:dyDescent="0.2">
      <c r="A1016" s="22">
        <f t="shared" si="91"/>
        <v>1009</v>
      </c>
      <c r="B1016" s="23">
        <f t="shared" si="86"/>
        <v>173.38399999999999</v>
      </c>
      <c r="C1016" s="65">
        <v>50062</v>
      </c>
      <c r="D1016" s="34">
        <f t="shared" si="87"/>
        <v>3464.8</v>
      </c>
      <c r="E1016" s="68">
        <f t="shared" si="88"/>
        <v>1171.0999999999999</v>
      </c>
      <c r="F1016" s="24">
        <f t="shared" si="89"/>
        <v>34.6</v>
      </c>
      <c r="G1016" s="25">
        <f t="shared" si="90"/>
        <v>4670.5</v>
      </c>
    </row>
    <row r="1017" spans="1:7" x14ac:dyDescent="0.2">
      <c r="A1017" s="22">
        <f t="shared" si="91"/>
        <v>1010</v>
      </c>
      <c r="B1017" s="23">
        <f t="shared" si="86"/>
        <v>173.434</v>
      </c>
      <c r="C1017" s="65">
        <v>50062</v>
      </c>
      <c r="D1017" s="34">
        <f t="shared" si="87"/>
        <v>3463.8</v>
      </c>
      <c r="E1017" s="68">
        <f t="shared" si="88"/>
        <v>1170.8</v>
      </c>
      <c r="F1017" s="24">
        <f t="shared" si="89"/>
        <v>34.6</v>
      </c>
      <c r="G1017" s="25">
        <f t="shared" si="90"/>
        <v>4669.2000000000007</v>
      </c>
    </row>
    <row r="1018" spans="1:7" x14ac:dyDescent="0.2">
      <c r="A1018" s="22">
        <f t="shared" si="91"/>
        <v>1011</v>
      </c>
      <c r="B1018" s="23">
        <f t="shared" si="86"/>
        <v>173.48400000000001</v>
      </c>
      <c r="C1018" s="65">
        <v>50062</v>
      </c>
      <c r="D1018" s="34">
        <f t="shared" si="87"/>
        <v>3462.8</v>
      </c>
      <c r="E1018" s="68">
        <f t="shared" si="88"/>
        <v>1170.4000000000001</v>
      </c>
      <c r="F1018" s="24">
        <f t="shared" si="89"/>
        <v>34.6</v>
      </c>
      <c r="G1018" s="25">
        <f t="shared" si="90"/>
        <v>4667.8000000000011</v>
      </c>
    </row>
    <row r="1019" spans="1:7" x14ac:dyDescent="0.2">
      <c r="A1019" s="22">
        <f t="shared" si="91"/>
        <v>1012</v>
      </c>
      <c r="B1019" s="23">
        <f t="shared" si="86"/>
        <v>173.53399999999999</v>
      </c>
      <c r="C1019" s="65">
        <v>50062</v>
      </c>
      <c r="D1019" s="34">
        <f t="shared" si="87"/>
        <v>3461.8</v>
      </c>
      <c r="E1019" s="68">
        <f t="shared" si="88"/>
        <v>1170.0999999999999</v>
      </c>
      <c r="F1019" s="24">
        <f t="shared" si="89"/>
        <v>34.6</v>
      </c>
      <c r="G1019" s="25">
        <f t="shared" si="90"/>
        <v>4666.5</v>
      </c>
    </row>
    <row r="1020" spans="1:7" x14ac:dyDescent="0.2">
      <c r="A1020" s="22">
        <f t="shared" si="91"/>
        <v>1013</v>
      </c>
      <c r="B1020" s="23">
        <f t="shared" si="86"/>
        <v>173.583</v>
      </c>
      <c r="C1020" s="65">
        <v>50062</v>
      </c>
      <c r="D1020" s="34">
        <f t="shared" si="87"/>
        <v>3460.8</v>
      </c>
      <c r="E1020" s="68">
        <f t="shared" si="88"/>
        <v>1169.8</v>
      </c>
      <c r="F1020" s="24">
        <f t="shared" si="89"/>
        <v>34.6</v>
      </c>
      <c r="G1020" s="25">
        <f t="shared" si="90"/>
        <v>4665.2000000000007</v>
      </c>
    </row>
    <row r="1021" spans="1:7" x14ac:dyDescent="0.2">
      <c r="A1021" s="22">
        <f t="shared" si="91"/>
        <v>1014</v>
      </c>
      <c r="B1021" s="23">
        <f t="shared" si="86"/>
        <v>173.63300000000001</v>
      </c>
      <c r="C1021" s="65">
        <v>50062</v>
      </c>
      <c r="D1021" s="34">
        <f t="shared" si="87"/>
        <v>3459.8</v>
      </c>
      <c r="E1021" s="68">
        <f t="shared" si="88"/>
        <v>1169.4000000000001</v>
      </c>
      <c r="F1021" s="24">
        <f t="shared" si="89"/>
        <v>34.6</v>
      </c>
      <c r="G1021" s="25">
        <f t="shared" si="90"/>
        <v>4663.8000000000011</v>
      </c>
    </row>
    <row r="1022" spans="1:7" x14ac:dyDescent="0.2">
      <c r="A1022" s="22">
        <f t="shared" si="91"/>
        <v>1015</v>
      </c>
      <c r="B1022" s="23">
        <f t="shared" si="86"/>
        <v>173.68199999999999</v>
      </c>
      <c r="C1022" s="65">
        <v>50062</v>
      </c>
      <c r="D1022" s="34">
        <f t="shared" si="87"/>
        <v>3458.9</v>
      </c>
      <c r="E1022" s="68">
        <f t="shared" si="88"/>
        <v>1169.0999999999999</v>
      </c>
      <c r="F1022" s="24">
        <f t="shared" si="89"/>
        <v>34.6</v>
      </c>
      <c r="G1022" s="25">
        <f t="shared" si="90"/>
        <v>4662.6000000000004</v>
      </c>
    </row>
    <row r="1023" spans="1:7" x14ac:dyDescent="0.2">
      <c r="A1023" s="22">
        <f t="shared" si="91"/>
        <v>1016</v>
      </c>
      <c r="B1023" s="23">
        <f t="shared" si="86"/>
        <v>173.732</v>
      </c>
      <c r="C1023" s="65">
        <v>50062</v>
      </c>
      <c r="D1023" s="34">
        <f t="shared" si="87"/>
        <v>3457.9</v>
      </c>
      <c r="E1023" s="68">
        <f t="shared" si="88"/>
        <v>1168.8</v>
      </c>
      <c r="F1023" s="24">
        <f t="shared" si="89"/>
        <v>34.6</v>
      </c>
      <c r="G1023" s="25">
        <f t="shared" si="90"/>
        <v>4661.3</v>
      </c>
    </row>
    <row r="1024" spans="1:7" x14ac:dyDescent="0.2">
      <c r="A1024" s="22">
        <f t="shared" si="91"/>
        <v>1017</v>
      </c>
      <c r="B1024" s="23">
        <f t="shared" si="86"/>
        <v>173.78100000000001</v>
      </c>
      <c r="C1024" s="65">
        <v>50062</v>
      </c>
      <c r="D1024" s="34">
        <f t="shared" si="87"/>
        <v>3456.9</v>
      </c>
      <c r="E1024" s="68">
        <f t="shared" si="88"/>
        <v>1168.4000000000001</v>
      </c>
      <c r="F1024" s="24">
        <f t="shared" si="89"/>
        <v>34.6</v>
      </c>
      <c r="G1024" s="25">
        <f t="shared" si="90"/>
        <v>4659.9000000000005</v>
      </c>
    </row>
    <row r="1025" spans="1:7" x14ac:dyDescent="0.2">
      <c r="A1025" s="22">
        <f t="shared" si="91"/>
        <v>1018</v>
      </c>
      <c r="B1025" s="23">
        <f t="shared" si="86"/>
        <v>173.83</v>
      </c>
      <c r="C1025" s="65">
        <v>50062</v>
      </c>
      <c r="D1025" s="34">
        <f t="shared" si="87"/>
        <v>3455.9</v>
      </c>
      <c r="E1025" s="68">
        <f t="shared" si="88"/>
        <v>1168.0999999999999</v>
      </c>
      <c r="F1025" s="24">
        <f t="shared" si="89"/>
        <v>34.6</v>
      </c>
      <c r="G1025" s="25">
        <f t="shared" si="90"/>
        <v>4658.6000000000004</v>
      </c>
    </row>
    <row r="1026" spans="1:7" x14ac:dyDescent="0.2">
      <c r="A1026" s="22">
        <f t="shared" si="91"/>
        <v>1019</v>
      </c>
      <c r="B1026" s="23">
        <f t="shared" si="86"/>
        <v>173.87899999999999</v>
      </c>
      <c r="C1026" s="65">
        <v>50062</v>
      </c>
      <c r="D1026" s="34">
        <f t="shared" si="87"/>
        <v>3455</v>
      </c>
      <c r="E1026" s="68">
        <f t="shared" si="88"/>
        <v>1167.8</v>
      </c>
      <c r="F1026" s="24">
        <f t="shared" si="89"/>
        <v>34.6</v>
      </c>
      <c r="G1026" s="25">
        <f t="shared" si="90"/>
        <v>4657.4000000000005</v>
      </c>
    </row>
    <row r="1027" spans="1:7" x14ac:dyDescent="0.2">
      <c r="A1027" s="22">
        <f t="shared" si="91"/>
        <v>1020</v>
      </c>
      <c r="B1027" s="23">
        <f t="shared" si="86"/>
        <v>173.929</v>
      </c>
      <c r="C1027" s="65">
        <v>50062</v>
      </c>
      <c r="D1027" s="34">
        <f t="shared" si="87"/>
        <v>3454</v>
      </c>
      <c r="E1027" s="68">
        <f t="shared" si="88"/>
        <v>1167.5</v>
      </c>
      <c r="F1027" s="24">
        <f t="shared" si="89"/>
        <v>34.5</v>
      </c>
      <c r="G1027" s="25">
        <f t="shared" si="90"/>
        <v>4656</v>
      </c>
    </row>
    <row r="1028" spans="1:7" x14ac:dyDescent="0.2">
      <c r="A1028" s="22">
        <f t="shared" si="91"/>
        <v>1021</v>
      </c>
      <c r="B1028" s="23">
        <f t="shared" si="86"/>
        <v>173.97800000000001</v>
      </c>
      <c r="C1028" s="65">
        <v>50062</v>
      </c>
      <c r="D1028" s="34">
        <f t="shared" si="87"/>
        <v>3453</v>
      </c>
      <c r="E1028" s="68">
        <f t="shared" si="88"/>
        <v>1167.0999999999999</v>
      </c>
      <c r="F1028" s="24">
        <f t="shared" si="89"/>
        <v>34.5</v>
      </c>
      <c r="G1028" s="25">
        <f t="shared" si="90"/>
        <v>4654.6000000000004</v>
      </c>
    </row>
    <row r="1029" spans="1:7" x14ac:dyDescent="0.2">
      <c r="A1029" s="22">
        <f t="shared" si="91"/>
        <v>1022</v>
      </c>
      <c r="B1029" s="23">
        <f t="shared" si="86"/>
        <v>174.02699999999999</v>
      </c>
      <c r="C1029" s="65">
        <v>50062</v>
      </c>
      <c r="D1029" s="34">
        <f t="shared" si="87"/>
        <v>3452</v>
      </c>
      <c r="E1029" s="68">
        <f t="shared" si="88"/>
        <v>1166.8</v>
      </c>
      <c r="F1029" s="24">
        <f t="shared" si="89"/>
        <v>34.5</v>
      </c>
      <c r="G1029" s="25">
        <f t="shared" si="90"/>
        <v>4653.3</v>
      </c>
    </row>
    <row r="1030" spans="1:7" x14ac:dyDescent="0.2">
      <c r="A1030" s="22">
        <f t="shared" si="91"/>
        <v>1023</v>
      </c>
      <c r="B1030" s="23">
        <f t="shared" si="86"/>
        <v>174.07599999999999</v>
      </c>
      <c r="C1030" s="65">
        <v>50062</v>
      </c>
      <c r="D1030" s="34">
        <f t="shared" si="87"/>
        <v>3451</v>
      </c>
      <c r="E1030" s="68">
        <f t="shared" si="88"/>
        <v>1166.4000000000001</v>
      </c>
      <c r="F1030" s="24">
        <f t="shared" si="89"/>
        <v>34.5</v>
      </c>
      <c r="G1030" s="25">
        <f t="shared" si="90"/>
        <v>4651.8999999999996</v>
      </c>
    </row>
    <row r="1031" spans="1:7" x14ac:dyDescent="0.2">
      <c r="A1031" s="22">
        <f t="shared" si="91"/>
        <v>1024</v>
      </c>
      <c r="B1031" s="23">
        <f t="shared" si="86"/>
        <v>174.124</v>
      </c>
      <c r="C1031" s="65">
        <v>50062</v>
      </c>
      <c r="D1031" s="34">
        <f t="shared" si="87"/>
        <v>3450.1</v>
      </c>
      <c r="E1031" s="68">
        <f t="shared" si="88"/>
        <v>1166.0999999999999</v>
      </c>
      <c r="F1031" s="24">
        <f t="shared" si="89"/>
        <v>34.5</v>
      </c>
      <c r="G1031" s="25">
        <f t="shared" si="90"/>
        <v>4650.7</v>
      </c>
    </row>
    <row r="1032" spans="1:7" x14ac:dyDescent="0.2">
      <c r="A1032" s="22">
        <f t="shared" si="91"/>
        <v>1025</v>
      </c>
      <c r="B1032" s="23">
        <f t="shared" ref="B1032:B1095" si="92">ROUND(IF(A1032&lt;B$1778,(IF(A1032&lt;$B$1782,B$1784+B$1785*A1032,B$1771+B$1772*A1032+B$1773*A1032^2+B$1774*A1032^3+B$1775*A1032^4+B$1776*A1032^5)),(B$1780)),3)</f>
        <v>174.173</v>
      </c>
      <c r="C1032" s="65">
        <v>50062</v>
      </c>
      <c r="D1032" s="34">
        <f t="shared" ref="D1032:D1095" si="93">ROUND(12/B1032*C1032,1)</f>
        <v>3449.1</v>
      </c>
      <c r="E1032" s="68">
        <f t="shared" si="88"/>
        <v>1165.8</v>
      </c>
      <c r="F1032" s="24">
        <f t="shared" si="89"/>
        <v>34.5</v>
      </c>
      <c r="G1032" s="25">
        <f t="shared" si="90"/>
        <v>4649.3999999999996</v>
      </c>
    </row>
    <row r="1033" spans="1:7" x14ac:dyDescent="0.2">
      <c r="A1033" s="22">
        <f t="shared" si="91"/>
        <v>1026</v>
      </c>
      <c r="B1033" s="23">
        <f t="shared" si="92"/>
        <v>174.22200000000001</v>
      </c>
      <c r="C1033" s="65">
        <v>50062</v>
      </c>
      <c r="D1033" s="34">
        <f t="shared" si="93"/>
        <v>3448.2</v>
      </c>
      <c r="E1033" s="68">
        <f t="shared" ref="E1033:E1096" si="94">ROUND(D1033*0.338,1)</f>
        <v>1165.5</v>
      </c>
      <c r="F1033" s="24">
        <f t="shared" ref="F1033:F1096" si="95">ROUND(D1033*0.01,1)</f>
        <v>34.5</v>
      </c>
      <c r="G1033" s="25">
        <f t="shared" ref="G1033:G1096" si="96">SUM(D1033:F1033)</f>
        <v>4648.2</v>
      </c>
    </row>
    <row r="1034" spans="1:7" x14ac:dyDescent="0.2">
      <c r="A1034" s="22">
        <f t="shared" si="91"/>
        <v>1027</v>
      </c>
      <c r="B1034" s="23">
        <f t="shared" si="92"/>
        <v>174.27099999999999</v>
      </c>
      <c r="C1034" s="65">
        <v>50062</v>
      </c>
      <c r="D1034" s="34">
        <f t="shared" si="93"/>
        <v>3447.2</v>
      </c>
      <c r="E1034" s="68">
        <f t="shared" si="94"/>
        <v>1165.2</v>
      </c>
      <c r="F1034" s="24">
        <f t="shared" si="95"/>
        <v>34.5</v>
      </c>
      <c r="G1034" s="25">
        <f t="shared" si="96"/>
        <v>4646.8999999999996</v>
      </c>
    </row>
    <row r="1035" spans="1:7" x14ac:dyDescent="0.2">
      <c r="A1035" s="22">
        <f t="shared" si="91"/>
        <v>1028</v>
      </c>
      <c r="B1035" s="23">
        <f t="shared" si="92"/>
        <v>174.31899999999999</v>
      </c>
      <c r="C1035" s="65">
        <v>50062</v>
      </c>
      <c r="D1035" s="34">
        <f t="shared" si="93"/>
        <v>3446.2</v>
      </c>
      <c r="E1035" s="68">
        <f t="shared" si="94"/>
        <v>1164.8</v>
      </c>
      <c r="F1035" s="24">
        <f t="shared" si="95"/>
        <v>34.5</v>
      </c>
      <c r="G1035" s="25">
        <f t="shared" si="96"/>
        <v>4645.5</v>
      </c>
    </row>
    <row r="1036" spans="1:7" x14ac:dyDescent="0.2">
      <c r="A1036" s="22">
        <f t="shared" si="91"/>
        <v>1029</v>
      </c>
      <c r="B1036" s="23">
        <f t="shared" si="92"/>
        <v>174.36799999999999</v>
      </c>
      <c r="C1036" s="65">
        <v>50062</v>
      </c>
      <c r="D1036" s="34">
        <f t="shared" si="93"/>
        <v>3445.3</v>
      </c>
      <c r="E1036" s="68">
        <f t="shared" si="94"/>
        <v>1164.5</v>
      </c>
      <c r="F1036" s="24">
        <f t="shared" si="95"/>
        <v>34.5</v>
      </c>
      <c r="G1036" s="25">
        <f t="shared" si="96"/>
        <v>4644.3</v>
      </c>
    </row>
    <row r="1037" spans="1:7" x14ac:dyDescent="0.2">
      <c r="A1037" s="22">
        <f t="shared" si="91"/>
        <v>1030</v>
      </c>
      <c r="B1037" s="23">
        <f t="shared" si="92"/>
        <v>174.416</v>
      </c>
      <c r="C1037" s="65">
        <v>50062</v>
      </c>
      <c r="D1037" s="34">
        <f t="shared" si="93"/>
        <v>3444.3</v>
      </c>
      <c r="E1037" s="68">
        <f t="shared" si="94"/>
        <v>1164.2</v>
      </c>
      <c r="F1037" s="24">
        <f t="shared" si="95"/>
        <v>34.4</v>
      </c>
      <c r="G1037" s="25">
        <f t="shared" si="96"/>
        <v>4642.8999999999996</v>
      </c>
    </row>
    <row r="1038" spans="1:7" x14ac:dyDescent="0.2">
      <c r="A1038" s="22">
        <f t="shared" si="91"/>
        <v>1031</v>
      </c>
      <c r="B1038" s="23">
        <f t="shared" si="92"/>
        <v>174.465</v>
      </c>
      <c r="C1038" s="65">
        <v>50062</v>
      </c>
      <c r="D1038" s="34">
        <f t="shared" si="93"/>
        <v>3443.3</v>
      </c>
      <c r="E1038" s="68">
        <f t="shared" si="94"/>
        <v>1163.8</v>
      </c>
      <c r="F1038" s="24">
        <f t="shared" si="95"/>
        <v>34.4</v>
      </c>
      <c r="G1038" s="25">
        <f t="shared" si="96"/>
        <v>4641.5</v>
      </c>
    </row>
    <row r="1039" spans="1:7" x14ac:dyDescent="0.2">
      <c r="A1039" s="22">
        <f t="shared" si="91"/>
        <v>1032</v>
      </c>
      <c r="B1039" s="23">
        <f t="shared" si="92"/>
        <v>174.51300000000001</v>
      </c>
      <c r="C1039" s="65">
        <v>50062</v>
      </c>
      <c r="D1039" s="34">
        <f t="shared" si="93"/>
        <v>3442.4</v>
      </c>
      <c r="E1039" s="68">
        <f t="shared" si="94"/>
        <v>1163.5</v>
      </c>
      <c r="F1039" s="24">
        <f t="shared" si="95"/>
        <v>34.4</v>
      </c>
      <c r="G1039" s="25">
        <f t="shared" si="96"/>
        <v>4640.2999999999993</v>
      </c>
    </row>
    <row r="1040" spans="1:7" x14ac:dyDescent="0.2">
      <c r="A1040" s="22">
        <f t="shared" si="91"/>
        <v>1033</v>
      </c>
      <c r="B1040" s="23">
        <f t="shared" si="92"/>
        <v>174.56100000000001</v>
      </c>
      <c r="C1040" s="65">
        <v>50062</v>
      </c>
      <c r="D1040" s="34">
        <f t="shared" si="93"/>
        <v>3441.5</v>
      </c>
      <c r="E1040" s="68">
        <f t="shared" si="94"/>
        <v>1163.2</v>
      </c>
      <c r="F1040" s="24">
        <f t="shared" si="95"/>
        <v>34.4</v>
      </c>
      <c r="G1040" s="25">
        <f t="shared" si="96"/>
        <v>4639.0999999999995</v>
      </c>
    </row>
    <row r="1041" spans="1:7" x14ac:dyDescent="0.2">
      <c r="A1041" s="22">
        <f t="shared" si="91"/>
        <v>1034</v>
      </c>
      <c r="B1041" s="23">
        <f t="shared" si="92"/>
        <v>174.60900000000001</v>
      </c>
      <c r="C1041" s="65">
        <v>50062</v>
      </c>
      <c r="D1041" s="34">
        <f t="shared" si="93"/>
        <v>3440.5</v>
      </c>
      <c r="E1041" s="68">
        <f t="shared" si="94"/>
        <v>1162.9000000000001</v>
      </c>
      <c r="F1041" s="24">
        <f t="shared" si="95"/>
        <v>34.4</v>
      </c>
      <c r="G1041" s="25">
        <f t="shared" si="96"/>
        <v>4637.7999999999993</v>
      </c>
    </row>
    <row r="1042" spans="1:7" x14ac:dyDescent="0.2">
      <c r="A1042" s="22">
        <f t="shared" si="91"/>
        <v>1035</v>
      </c>
      <c r="B1042" s="23">
        <f t="shared" si="92"/>
        <v>174.65700000000001</v>
      </c>
      <c r="C1042" s="65">
        <v>50062</v>
      </c>
      <c r="D1042" s="34">
        <f t="shared" si="93"/>
        <v>3439.6</v>
      </c>
      <c r="E1042" s="68">
        <f t="shared" si="94"/>
        <v>1162.5999999999999</v>
      </c>
      <c r="F1042" s="24">
        <f t="shared" si="95"/>
        <v>34.4</v>
      </c>
      <c r="G1042" s="25">
        <f t="shared" si="96"/>
        <v>4636.5999999999995</v>
      </c>
    </row>
    <row r="1043" spans="1:7" x14ac:dyDescent="0.2">
      <c r="A1043" s="22">
        <f t="shared" si="91"/>
        <v>1036</v>
      </c>
      <c r="B1043" s="23">
        <f t="shared" si="92"/>
        <v>174.70500000000001</v>
      </c>
      <c r="C1043" s="65">
        <v>50062</v>
      </c>
      <c r="D1043" s="34">
        <f t="shared" si="93"/>
        <v>3438.6</v>
      </c>
      <c r="E1043" s="68">
        <f t="shared" si="94"/>
        <v>1162.2</v>
      </c>
      <c r="F1043" s="24">
        <f t="shared" si="95"/>
        <v>34.4</v>
      </c>
      <c r="G1043" s="25">
        <f t="shared" si="96"/>
        <v>4635.2</v>
      </c>
    </row>
    <row r="1044" spans="1:7" x14ac:dyDescent="0.2">
      <c r="A1044" s="22">
        <f t="shared" si="91"/>
        <v>1037</v>
      </c>
      <c r="B1044" s="23">
        <f t="shared" si="92"/>
        <v>174.75299999999999</v>
      </c>
      <c r="C1044" s="65">
        <v>50062</v>
      </c>
      <c r="D1044" s="34">
        <f t="shared" si="93"/>
        <v>3437.7</v>
      </c>
      <c r="E1044" s="68">
        <f t="shared" si="94"/>
        <v>1161.9000000000001</v>
      </c>
      <c r="F1044" s="24">
        <f t="shared" si="95"/>
        <v>34.4</v>
      </c>
      <c r="G1044" s="25">
        <f t="shared" si="96"/>
        <v>4634</v>
      </c>
    </row>
    <row r="1045" spans="1:7" x14ac:dyDescent="0.2">
      <c r="A1045" s="22">
        <f t="shared" ref="A1045:A1108" si="97">A1044+1</f>
        <v>1038</v>
      </c>
      <c r="B1045" s="23">
        <f t="shared" si="92"/>
        <v>174.80099999999999</v>
      </c>
      <c r="C1045" s="65">
        <v>50062</v>
      </c>
      <c r="D1045" s="34">
        <f t="shared" si="93"/>
        <v>3436.7</v>
      </c>
      <c r="E1045" s="68">
        <f t="shared" si="94"/>
        <v>1161.5999999999999</v>
      </c>
      <c r="F1045" s="24">
        <f t="shared" si="95"/>
        <v>34.4</v>
      </c>
      <c r="G1045" s="25">
        <f t="shared" si="96"/>
        <v>4632.6999999999989</v>
      </c>
    </row>
    <row r="1046" spans="1:7" x14ac:dyDescent="0.2">
      <c r="A1046" s="22">
        <f t="shared" si="97"/>
        <v>1039</v>
      </c>
      <c r="B1046" s="23">
        <f t="shared" si="92"/>
        <v>174.84899999999999</v>
      </c>
      <c r="C1046" s="65">
        <v>50062</v>
      </c>
      <c r="D1046" s="34">
        <f t="shared" si="93"/>
        <v>3435.8</v>
      </c>
      <c r="E1046" s="68">
        <f t="shared" si="94"/>
        <v>1161.3</v>
      </c>
      <c r="F1046" s="24">
        <f t="shared" si="95"/>
        <v>34.4</v>
      </c>
      <c r="G1046" s="25">
        <f t="shared" si="96"/>
        <v>4631.5</v>
      </c>
    </row>
    <row r="1047" spans="1:7" x14ac:dyDescent="0.2">
      <c r="A1047" s="22">
        <f t="shared" si="97"/>
        <v>1040</v>
      </c>
      <c r="B1047" s="23">
        <f t="shared" si="92"/>
        <v>174.89699999999999</v>
      </c>
      <c r="C1047" s="65">
        <v>50062</v>
      </c>
      <c r="D1047" s="34">
        <f t="shared" si="93"/>
        <v>3434.8</v>
      </c>
      <c r="E1047" s="68">
        <f t="shared" si="94"/>
        <v>1161</v>
      </c>
      <c r="F1047" s="24">
        <f t="shared" si="95"/>
        <v>34.299999999999997</v>
      </c>
      <c r="G1047" s="25">
        <f t="shared" si="96"/>
        <v>4630.1000000000004</v>
      </c>
    </row>
    <row r="1048" spans="1:7" x14ac:dyDescent="0.2">
      <c r="A1048" s="22">
        <f t="shared" si="97"/>
        <v>1041</v>
      </c>
      <c r="B1048" s="23">
        <f t="shared" si="92"/>
        <v>174.94499999999999</v>
      </c>
      <c r="C1048" s="65">
        <v>50062</v>
      </c>
      <c r="D1048" s="34">
        <f t="shared" si="93"/>
        <v>3433.9</v>
      </c>
      <c r="E1048" s="68">
        <f t="shared" si="94"/>
        <v>1160.7</v>
      </c>
      <c r="F1048" s="24">
        <f t="shared" si="95"/>
        <v>34.299999999999997</v>
      </c>
      <c r="G1048" s="25">
        <f t="shared" si="96"/>
        <v>4628.9000000000005</v>
      </c>
    </row>
    <row r="1049" spans="1:7" x14ac:dyDescent="0.2">
      <c r="A1049" s="22">
        <f t="shared" si="97"/>
        <v>1042</v>
      </c>
      <c r="B1049" s="23">
        <f t="shared" si="92"/>
        <v>174.99199999999999</v>
      </c>
      <c r="C1049" s="65">
        <v>50062</v>
      </c>
      <c r="D1049" s="34">
        <f t="shared" si="93"/>
        <v>3433</v>
      </c>
      <c r="E1049" s="68">
        <f t="shared" si="94"/>
        <v>1160.4000000000001</v>
      </c>
      <c r="F1049" s="24">
        <f t="shared" si="95"/>
        <v>34.299999999999997</v>
      </c>
      <c r="G1049" s="25">
        <f t="shared" si="96"/>
        <v>4627.7</v>
      </c>
    </row>
    <row r="1050" spans="1:7" x14ac:dyDescent="0.2">
      <c r="A1050" s="22">
        <f t="shared" si="97"/>
        <v>1043</v>
      </c>
      <c r="B1050" s="23">
        <f t="shared" si="92"/>
        <v>175.04</v>
      </c>
      <c r="C1050" s="65">
        <v>50062</v>
      </c>
      <c r="D1050" s="34">
        <f t="shared" si="93"/>
        <v>3432</v>
      </c>
      <c r="E1050" s="68">
        <f t="shared" si="94"/>
        <v>1160</v>
      </c>
      <c r="F1050" s="24">
        <f t="shared" si="95"/>
        <v>34.299999999999997</v>
      </c>
      <c r="G1050" s="25">
        <f t="shared" si="96"/>
        <v>4626.3</v>
      </c>
    </row>
    <row r="1051" spans="1:7" x14ac:dyDescent="0.2">
      <c r="A1051" s="22">
        <f t="shared" si="97"/>
        <v>1044</v>
      </c>
      <c r="B1051" s="23">
        <f t="shared" si="92"/>
        <v>175.08799999999999</v>
      </c>
      <c r="C1051" s="65">
        <v>50062</v>
      </c>
      <c r="D1051" s="34">
        <f t="shared" si="93"/>
        <v>3431.1</v>
      </c>
      <c r="E1051" s="68">
        <f t="shared" si="94"/>
        <v>1159.7</v>
      </c>
      <c r="F1051" s="24">
        <f t="shared" si="95"/>
        <v>34.299999999999997</v>
      </c>
      <c r="G1051" s="25">
        <f t="shared" si="96"/>
        <v>4625.1000000000004</v>
      </c>
    </row>
    <row r="1052" spans="1:7" x14ac:dyDescent="0.2">
      <c r="A1052" s="22">
        <f t="shared" si="97"/>
        <v>1045</v>
      </c>
      <c r="B1052" s="23">
        <f t="shared" si="92"/>
        <v>175.13499999999999</v>
      </c>
      <c r="C1052" s="65">
        <v>50062</v>
      </c>
      <c r="D1052" s="34">
        <f t="shared" si="93"/>
        <v>3430.2</v>
      </c>
      <c r="E1052" s="68">
        <f t="shared" si="94"/>
        <v>1159.4000000000001</v>
      </c>
      <c r="F1052" s="24">
        <f t="shared" si="95"/>
        <v>34.299999999999997</v>
      </c>
      <c r="G1052" s="25">
        <f t="shared" si="96"/>
        <v>4623.9000000000005</v>
      </c>
    </row>
    <row r="1053" spans="1:7" x14ac:dyDescent="0.2">
      <c r="A1053" s="22">
        <f t="shared" si="97"/>
        <v>1046</v>
      </c>
      <c r="B1053" s="23">
        <f t="shared" si="92"/>
        <v>175.18199999999999</v>
      </c>
      <c r="C1053" s="65">
        <v>50062</v>
      </c>
      <c r="D1053" s="34">
        <f t="shared" si="93"/>
        <v>3429.3</v>
      </c>
      <c r="E1053" s="68">
        <f t="shared" si="94"/>
        <v>1159.0999999999999</v>
      </c>
      <c r="F1053" s="24">
        <f t="shared" si="95"/>
        <v>34.299999999999997</v>
      </c>
      <c r="G1053" s="25">
        <f t="shared" si="96"/>
        <v>4622.7</v>
      </c>
    </row>
    <row r="1054" spans="1:7" x14ac:dyDescent="0.2">
      <c r="A1054" s="22">
        <f t="shared" si="97"/>
        <v>1047</v>
      </c>
      <c r="B1054" s="23">
        <f t="shared" si="92"/>
        <v>175.23</v>
      </c>
      <c r="C1054" s="65">
        <v>50062</v>
      </c>
      <c r="D1054" s="34">
        <f t="shared" si="93"/>
        <v>3428.3</v>
      </c>
      <c r="E1054" s="68">
        <f t="shared" si="94"/>
        <v>1158.8</v>
      </c>
      <c r="F1054" s="24">
        <f t="shared" si="95"/>
        <v>34.299999999999997</v>
      </c>
      <c r="G1054" s="25">
        <f t="shared" si="96"/>
        <v>4621.4000000000005</v>
      </c>
    </row>
    <row r="1055" spans="1:7" x14ac:dyDescent="0.2">
      <c r="A1055" s="22">
        <f t="shared" si="97"/>
        <v>1048</v>
      </c>
      <c r="B1055" s="23">
        <f t="shared" si="92"/>
        <v>175.27699999999999</v>
      </c>
      <c r="C1055" s="65">
        <v>50062</v>
      </c>
      <c r="D1055" s="34">
        <f t="shared" si="93"/>
        <v>3427.4</v>
      </c>
      <c r="E1055" s="68">
        <f t="shared" si="94"/>
        <v>1158.5</v>
      </c>
      <c r="F1055" s="24">
        <f t="shared" si="95"/>
        <v>34.299999999999997</v>
      </c>
      <c r="G1055" s="25">
        <f t="shared" si="96"/>
        <v>4620.2</v>
      </c>
    </row>
    <row r="1056" spans="1:7" x14ac:dyDescent="0.2">
      <c r="A1056" s="22">
        <f t="shared" si="97"/>
        <v>1049</v>
      </c>
      <c r="B1056" s="23">
        <f t="shared" si="92"/>
        <v>175.32400000000001</v>
      </c>
      <c r="C1056" s="65">
        <v>50062</v>
      </c>
      <c r="D1056" s="34">
        <f t="shared" si="93"/>
        <v>3426.5</v>
      </c>
      <c r="E1056" s="68">
        <f t="shared" si="94"/>
        <v>1158.2</v>
      </c>
      <c r="F1056" s="24">
        <f t="shared" si="95"/>
        <v>34.299999999999997</v>
      </c>
      <c r="G1056" s="25">
        <f t="shared" si="96"/>
        <v>4619</v>
      </c>
    </row>
    <row r="1057" spans="1:7" x14ac:dyDescent="0.2">
      <c r="A1057" s="22">
        <f t="shared" si="97"/>
        <v>1050</v>
      </c>
      <c r="B1057" s="23">
        <f t="shared" si="92"/>
        <v>175.37100000000001</v>
      </c>
      <c r="C1057" s="65">
        <v>50062</v>
      </c>
      <c r="D1057" s="34">
        <f t="shared" si="93"/>
        <v>3425.6</v>
      </c>
      <c r="E1057" s="68">
        <f t="shared" si="94"/>
        <v>1157.9000000000001</v>
      </c>
      <c r="F1057" s="24">
        <f t="shared" si="95"/>
        <v>34.299999999999997</v>
      </c>
      <c r="G1057" s="25">
        <f t="shared" si="96"/>
        <v>4617.8</v>
      </c>
    </row>
    <row r="1058" spans="1:7" x14ac:dyDescent="0.2">
      <c r="A1058" s="22">
        <f t="shared" si="97"/>
        <v>1051</v>
      </c>
      <c r="B1058" s="23">
        <f t="shared" si="92"/>
        <v>175.41800000000001</v>
      </c>
      <c r="C1058" s="65">
        <v>50062</v>
      </c>
      <c r="D1058" s="34">
        <f t="shared" si="93"/>
        <v>3424.6</v>
      </c>
      <c r="E1058" s="68">
        <f t="shared" si="94"/>
        <v>1157.5</v>
      </c>
      <c r="F1058" s="24">
        <f t="shared" si="95"/>
        <v>34.200000000000003</v>
      </c>
      <c r="G1058" s="25">
        <f t="shared" si="96"/>
        <v>4616.3</v>
      </c>
    </row>
    <row r="1059" spans="1:7" x14ac:dyDescent="0.2">
      <c r="A1059" s="22">
        <f t="shared" si="97"/>
        <v>1052</v>
      </c>
      <c r="B1059" s="23">
        <f t="shared" si="92"/>
        <v>175.465</v>
      </c>
      <c r="C1059" s="65">
        <v>50062</v>
      </c>
      <c r="D1059" s="34">
        <f t="shared" si="93"/>
        <v>3423.7</v>
      </c>
      <c r="E1059" s="68">
        <f t="shared" si="94"/>
        <v>1157.2</v>
      </c>
      <c r="F1059" s="24">
        <f t="shared" si="95"/>
        <v>34.200000000000003</v>
      </c>
      <c r="G1059" s="25">
        <f t="shared" si="96"/>
        <v>4615.0999999999995</v>
      </c>
    </row>
    <row r="1060" spans="1:7" x14ac:dyDescent="0.2">
      <c r="A1060" s="22">
        <f t="shared" si="97"/>
        <v>1053</v>
      </c>
      <c r="B1060" s="23">
        <f t="shared" si="92"/>
        <v>175.512</v>
      </c>
      <c r="C1060" s="65">
        <v>50062</v>
      </c>
      <c r="D1060" s="34">
        <f t="shared" si="93"/>
        <v>3422.8</v>
      </c>
      <c r="E1060" s="68">
        <f t="shared" si="94"/>
        <v>1156.9000000000001</v>
      </c>
      <c r="F1060" s="24">
        <f t="shared" si="95"/>
        <v>34.200000000000003</v>
      </c>
      <c r="G1060" s="25">
        <f t="shared" si="96"/>
        <v>4613.9000000000005</v>
      </c>
    </row>
    <row r="1061" spans="1:7" x14ac:dyDescent="0.2">
      <c r="A1061" s="22">
        <f t="shared" si="97"/>
        <v>1054</v>
      </c>
      <c r="B1061" s="23">
        <f t="shared" si="92"/>
        <v>175.559</v>
      </c>
      <c r="C1061" s="65">
        <v>50062</v>
      </c>
      <c r="D1061" s="34">
        <f t="shared" si="93"/>
        <v>3421.9</v>
      </c>
      <c r="E1061" s="68">
        <f t="shared" si="94"/>
        <v>1156.5999999999999</v>
      </c>
      <c r="F1061" s="24">
        <f t="shared" si="95"/>
        <v>34.200000000000003</v>
      </c>
      <c r="G1061" s="25">
        <f t="shared" si="96"/>
        <v>4612.7</v>
      </c>
    </row>
    <row r="1062" spans="1:7" x14ac:dyDescent="0.2">
      <c r="A1062" s="22">
        <f t="shared" si="97"/>
        <v>1055</v>
      </c>
      <c r="B1062" s="23">
        <f t="shared" si="92"/>
        <v>175.60599999999999</v>
      </c>
      <c r="C1062" s="65">
        <v>50062</v>
      </c>
      <c r="D1062" s="34">
        <f t="shared" si="93"/>
        <v>3421</v>
      </c>
      <c r="E1062" s="68">
        <f t="shared" si="94"/>
        <v>1156.3</v>
      </c>
      <c r="F1062" s="24">
        <f t="shared" si="95"/>
        <v>34.200000000000003</v>
      </c>
      <c r="G1062" s="25">
        <f t="shared" si="96"/>
        <v>4611.5</v>
      </c>
    </row>
    <row r="1063" spans="1:7" x14ac:dyDescent="0.2">
      <c r="A1063" s="22">
        <f t="shared" si="97"/>
        <v>1056</v>
      </c>
      <c r="B1063" s="23">
        <f t="shared" si="92"/>
        <v>175.65199999999999</v>
      </c>
      <c r="C1063" s="65">
        <v>50062</v>
      </c>
      <c r="D1063" s="34">
        <f t="shared" si="93"/>
        <v>3420.1</v>
      </c>
      <c r="E1063" s="68">
        <f t="shared" si="94"/>
        <v>1156</v>
      </c>
      <c r="F1063" s="24">
        <f t="shared" si="95"/>
        <v>34.200000000000003</v>
      </c>
      <c r="G1063" s="25">
        <f t="shared" si="96"/>
        <v>4610.3</v>
      </c>
    </row>
    <row r="1064" spans="1:7" x14ac:dyDescent="0.2">
      <c r="A1064" s="22">
        <f t="shared" si="97"/>
        <v>1057</v>
      </c>
      <c r="B1064" s="23">
        <f t="shared" si="92"/>
        <v>175.69900000000001</v>
      </c>
      <c r="C1064" s="65">
        <v>50062</v>
      </c>
      <c r="D1064" s="34">
        <f t="shared" si="93"/>
        <v>3419.2</v>
      </c>
      <c r="E1064" s="68">
        <f t="shared" si="94"/>
        <v>1155.7</v>
      </c>
      <c r="F1064" s="24">
        <f t="shared" si="95"/>
        <v>34.200000000000003</v>
      </c>
      <c r="G1064" s="25">
        <f t="shared" si="96"/>
        <v>4609.0999999999995</v>
      </c>
    </row>
    <row r="1065" spans="1:7" x14ac:dyDescent="0.2">
      <c r="A1065" s="22">
        <f t="shared" si="97"/>
        <v>1058</v>
      </c>
      <c r="B1065" s="23">
        <f t="shared" si="92"/>
        <v>175.74600000000001</v>
      </c>
      <c r="C1065" s="65">
        <v>50062</v>
      </c>
      <c r="D1065" s="34">
        <f t="shared" si="93"/>
        <v>3418.3</v>
      </c>
      <c r="E1065" s="68">
        <f t="shared" si="94"/>
        <v>1155.4000000000001</v>
      </c>
      <c r="F1065" s="24">
        <f t="shared" si="95"/>
        <v>34.200000000000003</v>
      </c>
      <c r="G1065" s="25">
        <f t="shared" si="96"/>
        <v>4607.9000000000005</v>
      </c>
    </row>
    <row r="1066" spans="1:7" x14ac:dyDescent="0.2">
      <c r="A1066" s="22">
        <f t="shared" si="97"/>
        <v>1059</v>
      </c>
      <c r="B1066" s="23">
        <f t="shared" si="92"/>
        <v>175.792</v>
      </c>
      <c r="C1066" s="65">
        <v>50062</v>
      </c>
      <c r="D1066" s="34">
        <f t="shared" si="93"/>
        <v>3417.4</v>
      </c>
      <c r="E1066" s="68">
        <f t="shared" si="94"/>
        <v>1155.0999999999999</v>
      </c>
      <c r="F1066" s="24">
        <f t="shared" si="95"/>
        <v>34.200000000000003</v>
      </c>
      <c r="G1066" s="25">
        <f t="shared" si="96"/>
        <v>4606.7</v>
      </c>
    </row>
    <row r="1067" spans="1:7" x14ac:dyDescent="0.2">
      <c r="A1067" s="22">
        <f t="shared" si="97"/>
        <v>1060</v>
      </c>
      <c r="B1067" s="23">
        <f t="shared" si="92"/>
        <v>175.839</v>
      </c>
      <c r="C1067" s="65">
        <v>50062</v>
      </c>
      <c r="D1067" s="34">
        <f t="shared" si="93"/>
        <v>3416.4</v>
      </c>
      <c r="E1067" s="68">
        <f t="shared" si="94"/>
        <v>1154.7</v>
      </c>
      <c r="F1067" s="24">
        <f t="shared" si="95"/>
        <v>34.200000000000003</v>
      </c>
      <c r="G1067" s="25">
        <f t="shared" si="96"/>
        <v>4605.3</v>
      </c>
    </row>
    <row r="1068" spans="1:7" x14ac:dyDescent="0.2">
      <c r="A1068" s="22">
        <f t="shared" si="97"/>
        <v>1061</v>
      </c>
      <c r="B1068" s="23">
        <f t="shared" si="92"/>
        <v>175.88499999999999</v>
      </c>
      <c r="C1068" s="65">
        <v>50062</v>
      </c>
      <c r="D1068" s="34">
        <f t="shared" si="93"/>
        <v>3415.5</v>
      </c>
      <c r="E1068" s="68">
        <f t="shared" si="94"/>
        <v>1154.4000000000001</v>
      </c>
      <c r="F1068" s="24">
        <f t="shared" si="95"/>
        <v>34.200000000000003</v>
      </c>
      <c r="G1068" s="25">
        <f t="shared" si="96"/>
        <v>4604.0999999999995</v>
      </c>
    </row>
    <row r="1069" spans="1:7" x14ac:dyDescent="0.2">
      <c r="A1069" s="22">
        <f t="shared" si="97"/>
        <v>1062</v>
      </c>
      <c r="B1069" s="23">
        <f t="shared" si="92"/>
        <v>175.93100000000001</v>
      </c>
      <c r="C1069" s="65">
        <v>50062</v>
      </c>
      <c r="D1069" s="34">
        <f t="shared" si="93"/>
        <v>3414.7</v>
      </c>
      <c r="E1069" s="68">
        <f t="shared" si="94"/>
        <v>1154.2</v>
      </c>
      <c r="F1069" s="24">
        <f t="shared" si="95"/>
        <v>34.1</v>
      </c>
      <c r="G1069" s="25">
        <f t="shared" si="96"/>
        <v>4603</v>
      </c>
    </row>
    <row r="1070" spans="1:7" x14ac:dyDescent="0.2">
      <c r="A1070" s="22">
        <f t="shared" si="97"/>
        <v>1063</v>
      </c>
      <c r="B1070" s="23">
        <f t="shared" si="92"/>
        <v>175.97800000000001</v>
      </c>
      <c r="C1070" s="65">
        <v>50062</v>
      </c>
      <c r="D1070" s="34">
        <f t="shared" si="93"/>
        <v>3413.7</v>
      </c>
      <c r="E1070" s="68">
        <f t="shared" si="94"/>
        <v>1153.8</v>
      </c>
      <c r="F1070" s="24">
        <f t="shared" si="95"/>
        <v>34.1</v>
      </c>
      <c r="G1070" s="25">
        <f t="shared" si="96"/>
        <v>4601.6000000000004</v>
      </c>
    </row>
    <row r="1071" spans="1:7" x14ac:dyDescent="0.2">
      <c r="A1071" s="22">
        <f t="shared" si="97"/>
        <v>1064</v>
      </c>
      <c r="B1071" s="23">
        <f t="shared" si="92"/>
        <v>176.024</v>
      </c>
      <c r="C1071" s="65">
        <v>50062</v>
      </c>
      <c r="D1071" s="34">
        <f t="shared" si="93"/>
        <v>3412.9</v>
      </c>
      <c r="E1071" s="68">
        <f t="shared" si="94"/>
        <v>1153.5999999999999</v>
      </c>
      <c r="F1071" s="24">
        <f t="shared" si="95"/>
        <v>34.1</v>
      </c>
      <c r="G1071" s="25">
        <f t="shared" si="96"/>
        <v>4600.6000000000004</v>
      </c>
    </row>
    <row r="1072" spans="1:7" x14ac:dyDescent="0.2">
      <c r="A1072" s="22">
        <f t="shared" si="97"/>
        <v>1065</v>
      </c>
      <c r="B1072" s="23">
        <f t="shared" si="92"/>
        <v>176.07</v>
      </c>
      <c r="C1072" s="65">
        <v>50062</v>
      </c>
      <c r="D1072" s="34">
        <f t="shared" si="93"/>
        <v>3412</v>
      </c>
      <c r="E1072" s="68">
        <f t="shared" si="94"/>
        <v>1153.3</v>
      </c>
      <c r="F1072" s="24">
        <f t="shared" si="95"/>
        <v>34.1</v>
      </c>
      <c r="G1072" s="25">
        <f t="shared" si="96"/>
        <v>4599.4000000000005</v>
      </c>
    </row>
    <row r="1073" spans="1:7" x14ac:dyDescent="0.2">
      <c r="A1073" s="22">
        <f t="shared" si="97"/>
        <v>1066</v>
      </c>
      <c r="B1073" s="23">
        <f t="shared" si="92"/>
        <v>176.11600000000001</v>
      </c>
      <c r="C1073" s="65">
        <v>50062</v>
      </c>
      <c r="D1073" s="34">
        <f t="shared" si="93"/>
        <v>3411.1</v>
      </c>
      <c r="E1073" s="68">
        <f t="shared" si="94"/>
        <v>1153</v>
      </c>
      <c r="F1073" s="24">
        <f t="shared" si="95"/>
        <v>34.1</v>
      </c>
      <c r="G1073" s="25">
        <f t="shared" si="96"/>
        <v>4598.2000000000007</v>
      </c>
    </row>
    <row r="1074" spans="1:7" x14ac:dyDescent="0.2">
      <c r="A1074" s="22">
        <f t="shared" si="97"/>
        <v>1067</v>
      </c>
      <c r="B1074" s="23">
        <f t="shared" si="92"/>
        <v>176.16200000000001</v>
      </c>
      <c r="C1074" s="65">
        <v>50062</v>
      </c>
      <c r="D1074" s="34">
        <f t="shared" si="93"/>
        <v>3410.2</v>
      </c>
      <c r="E1074" s="68">
        <f t="shared" si="94"/>
        <v>1152.5999999999999</v>
      </c>
      <c r="F1074" s="24">
        <f t="shared" si="95"/>
        <v>34.1</v>
      </c>
      <c r="G1074" s="25">
        <f t="shared" si="96"/>
        <v>4596.8999999999996</v>
      </c>
    </row>
    <row r="1075" spans="1:7" x14ac:dyDescent="0.2">
      <c r="A1075" s="22">
        <f t="shared" si="97"/>
        <v>1068</v>
      </c>
      <c r="B1075" s="23">
        <f t="shared" si="92"/>
        <v>176.208</v>
      </c>
      <c r="C1075" s="65">
        <v>50062</v>
      </c>
      <c r="D1075" s="34">
        <f t="shared" si="93"/>
        <v>3409.3</v>
      </c>
      <c r="E1075" s="68">
        <f t="shared" si="94"/>
        <v>1152.3</v>
      </c>
      <c r="F1075" s="24">
        <f t="shared" si="95"/>
        <v>34.1</v>
      </c>
      <c r="G1075" s="25">
        <f t="shared" si="96"/>
        <v>4595.7000000000007</v>
      </c>
    </row>
    <row r="1076" spans="1:7" x14ac:dyDescent="0.2">
      <c r="A1076" s="22">
        <f t="shared" si="97"/>
        <v>1069</v>
      </c>
      <c r="B1076" s="23">
        <f t="shared" si="92"/>
        <v>176.25399999999999</v>
      </c>
      <c r="C1076" s="65">
        <v>50062</v>
      </c>
      <c r="D1076" s="34">
        <f t="shared" si="93"/>
        <v>3408.4</v>
      </c>
      <c r="E1076" s="68">
        <f t="shared" si="94"/>
        <v>1152</v>
      </c>
      <c r="F1076" s="24">
        <f t="shared" si="95"/>
        <v>34.1</v>
      </c>
      <c r="G1076" s="25">
        <f t="shared" si="96"/>
        <v>4594.5</v>
      </c>
    </row>
    <row r="1077" spans="1:7" x14ac:dyDescent="0.2">
      <c r="A1077" s="22">
        <f t="shared" si="97"/>
        <v>1070</v>
      </c>
      <c r="B1077" s="23">
        <f t="shared" si="92"/>
        <v>176.29900000000001</v>
      </c>
      <c r="C1077" s="65">
        <v>50062</v>
      </c>
      <c r="D1077" s="34">
        <f t="shared" si="93"/>
        <v>3407.5</v>
      </c>
      <c r="E1077" s="68">
        <f t="shared" si="94"/>
        <v>1151.7</v>
      </c>
      <c r="F1077" s="24">
        <f t="shared" si="95"/>
        <v>34.1</v>
      </c>
      <c r="G1077" s="25">
        <f t="shared" si="96"/>
        <v>4593.3</v>
      </c>
    </row>
    <row r="1078" spans="1:7" x14ac:dyDescent="0.2">
      <c r="A1078" s="22">
        <f t="shared" si="97"/>
        <v>1071</v>
      </c>
      <c r="B1078" s="23">
        <f t="shared" si="92"/>
        <v>176.345</v>
      </c>
      <c r="C1078" s="65">
        <v>50062</v>
      </c>
      <c r="D1078" s="34">
        <f t="shared" si="93"/>
        <v>3406.6</v>
      </c>
      <c r="E1078" s="68">
        <f t="shared" si="94"/>
        <v>1151.4000000000001</v>
      </c>
      <c r="F1078" s="24">
        <f t="shared" si="95"/>
        <v>34.1</v>
      </c>
      <c r="G1078" s="25">
        <f t="shared" si="96"/>
        <v>4592.1000000000004</v>
      </c>
    </row>
    <row r="1079" spans="1:7" x14ac:dyDescent="0.2">
      <c r="A1079" s="22">
        <f t="shared" si="97"/>
        <v>1072</v>
      </c>
      <c r="B1079" s="23">
        <f t="shared" si="92"/>
        <v>176.39099999999999</v>
      </c>
      <c r="C1079" s="65">
        <v>50062</v>
      </c>
      <c r="D1079" s="34">
        <f t="shared" si="93"/>
        <v>3405.8</v>
      </c>
      <c r="E1079" s="68">
        <f t="shared" si="94"/>
        <v>1151.2</v>
      </c>
      <c r="F1079" s="24">
        <f t="shared" si="95"/>
        <v>34.1</v>
      </c>
      <c r="G1079" s="25">
        <f t="shared" si="96"/>
        <v>4591.1000000000004</v>
      </c>
    </row>
    <row r="1080" spans="1:7" x14ac:dyDescent="0.2">
      <c r="A1080" s="22">
        <f t="shared" si="97"/>
        <v>1073</v>
      </c>
      <c r="B1080" s="23">
        <f t="shared" si="92"/>
        <v>176.43600000000001</v>
      </c>
      <c r="C1080" s="65">
        <v>50062</v>
      </c>
      <c r="D1080" s="34">
        <f t="shared" si="93"/>
        <v>3404.9</v>
      </c>
      <c r="E1080" s="68">
        <f t="shared" si="94"/>
        <v>1150.9000000000001</v>
      </c>
      <c r="F1080" s="24">
        <f t="shared" si="95"/>
        <v>34</v>
      </c>
      <c r="G1080" s="25">
        <f t="shared" si="96"/>
        <v>4589.8</v>
      </c>
    </row>
    <row r="1081" spans="1:7" x14ac:dyDescent="0.2">
      <c r="A1081" s="22">
        <f t="shared" si="97"/>
        <v>1074</v>
      </c>
      <c r="B1081" s="23">
        <f t="shared" si="92"/>
        <v>176.482</v>
      </c>
      <c r="C1081" s="65">
        <v>50062</v>
      </c>
      <c r="D1081" s="34">
        <f t="shared" si="93"/>
        <v>3404</v>
      </c>
      <c r="E1081" s="68">
        <f t="shared" si="94"/>
        <v>1150.5999999999999</v>
      </c>
      <c r="F1081" s="24">
        <f t="shared" si="95"/>
        <v>34</v>
      </c>
      <c r="G1081" s="25">
        <f t="shared" si="96"/>
        <v>4588.6000000000004</v>
      </c>
    </row>
    <row r="1082" spans="1:7" x14ac:dyDescent="0.2">
      <c r="A1082" s="22">
        <f t="shared" si="97"/>
        <v>1075</v>
      </c>
      <c r="B1082" s="23">
        <f t="shared" si="92"/>
        <v>176.52699999999999</v>
      </c>
      <c r="C1082" s="65">
        <v>50062</v>
      </c>
      <c r="D1082" s="34">
        <f t="shared" si="93"/>
        <v>3403.1</v>
      </c>
      <c r="E1082" s="68">
        <f t="shared" si="94"/>
        <v>1150.2</v>
      </c>
      <c r="F1082" s="24">
        <f t="shared" si="95"/>
        <v>34</v>
      </c>
      <c r="G1082" s="25">
        <f t="shared" si="96"/>
        <v>4587.3</v>
      </c>
    </row>
    <row r="1083" spans="1:7" x14ac:dyDescent="0.2">
      <c r="A1083" s="22">
        <f t="shared" si="97"/>
        <v>1076</v>
      </c>
      <c r="B1083" s="23">
        <f t="shared" si="92"/>
        <v>176.57300000000001</v>
      </c>
      <c r="C1083" s="65">
        <v>50062</v>
      </c>
      <c r="D1083" s="34">
        <f t="shared" si="93"/>
        <v>3402.2</v>
      </c>
      <c r="E1083" s="68">
        <f t="shared" si="94"/>
        <v>1149.9000000000001</v>
      </c>
      <c r="F1083" s="24">
        <f t="shared" si="95"/>
        <v>34</v>
      </c>
      <c r="G1083" s="25">
        <f t="shared" si="96"/>
        <v>4586.1000000000004</v>
      </c>
    </row>
    <row r="1084" spans="1:7" x14ac:dyDescent="0.2">
      <c r="A1084" s="22">
        <f t="shared" si="97"/>
        <v>1077</v>
      </c>
      <c r="B1084" s="23">
        <f t="shared" si="92"/>
        <v>176.61799999999999</v>
      </c>
      <c r="C1084" s="65">
        <v>50062</v>
      </c>
      <c r="D1084" s="34">
        <f t="shared" si="93"/>
        <v>3401.4</v>
      </c>
      <c r="E1084" s="68">
        <f t="shared" si="94"/>
        <v>1149.7</v>
      </c>
      <c r="F1084" s="24">
        <f t="shared" si="95"/>
        <v>34</v>
      </c>
      <c r="G1084" s="25">
        <f t="shared" si="96"/>
        <v>4585.1000000000004</v>
      </c>
    </row>
    <row r="1085" spans="1:7" x14ac:dyDescent="0.2">
      <c r="A1085" s="22">
        <f t="shared" si="97"/>
        <v>1078</v>
      </c>
      <c r="B1085" s="23">
        <f t="shared" si="92"/>
        <v>176.66300000000001</v>
      </c>
      <c r="C1085" s="65">
        <v>50062</v>
      </c>
      <c r="D1085" s="34">
        <f t="shared" si="93"/>
        <v>3400.5</v>
      </c>
      <c r="E1085" s="68">
        <f t="shared" si="94"/>
        <v>1149.4000000000001</v>
      </c>
      <c r="F1085" s="24">
        <f t="shared" si="95"/>
        <v>34</v>
      </c>
      <c r="G1085" s="25">
        <f t="shared" si="96"/>
        <v>4583.8999999999996</v>
      </c>
    </row>
    <row r="1086" spans="1:7" x14ac:dyDescent="0.2">
      <c r="A1086" s="22">
        <f t="shared" si="97"/>
        <v>1079</v>
      </c>
      <c r="B1086" s="23">
        <f t="shared" si="92"/>
        <v>176.708</v>
      </c>
      <c r="C1086" s="65">
        <v>50062</v>
      </c>
      <c r="D1086" s="34">
        <f t="shared" si="93"/>
        <v>3399.6</v>
      </c>
      <c r="E1086" s="68">
        <f t="shared" si="94"/>
        <v>1149.0999999999999</v>
      </c>
      <c r="F1086" s="24">
        <f t="shared" si="95"/>
        <v>34</v>
      </c>
      <c r="G1086" s="25">
        <f t="shared" si="96"/>
        <v>4582.7</v>
      </c>
    </row>
    <row r="1087" spans="1:7" x14ac:dyDescent="0.2">
      <c r="A1087" s="22">
        <f t="shared" si="97"/>
        <v>1080</v>
      </c>
      <c r="B1087" s="23">
        <f t="shared" si="92"/>
        <v>176.75299999999999</v>
      </c>
      <c r="C1087" s="65">
        <v>50062</v>
      </c>
      <c r="D1087" s="34">
        <f t="shared" si="93"/>
        <v>3398.8</v>
      </c>
      <c r="E1087" s="68">
        <f t="shared" si="94"/>
        <v>1148.8</v>
      </c>
      <c r="F1087" s="24">
        <f t="shared" si="95"/>
        <v>34</v>
      </c>
      <c r="G1087" s="25">
        <f t="shared" si="96"/>
        <v>4581.6000000000004</v>
      </c>
    </row>
    <row r="1088" spans="1:7" x14ac:dyDescent="0.2">
      <c r="A1088" s="22">
        <f t="shared" si="97"/>
        <v>1081</v>
      </c>
      <c r="B1088" s="23">
        <f t="shared" si="92"/>
        <v>176.79900000000001</v>
      </c>
      <c r="C1088" s="65">
        <v>50062</v>
      </c>
      <c r="D1088" s="34">
        <f t="shared" si="93"/>
        <v>3397.9</v>
      </c>
      <c r="E1088" s="68">
        <f t="shared" si="94"/>
        <v>1148.5</v>
      </c>
      <c r="F1088" s="24">
        <f t="shared" si="95"/>
        <v>34</v>
      </c>
      <c r="G1088" s="25">
        <f t="shared" si="96"/>
        <v>4580.3999999999996</v>
      </c>
    </row>
    <row r="1089" spans="1:7" x14ac:dyDescent="0.2">
      <c r="A1089" s="22">
        <f t="shared" si="97"/>
        <v>1082</v>
      </c>
      <c r="B1089" s="23">
        <f t="shared" si="92"/>
        <v>176.84299999999999</v>
      </c>
      <c r="C1089" s="65">
        <v>50062</v>
      </c>
      <c r="D1089" s="34">
        <f t="shared" si="93"/>
        <v>3397</v>
      </c>
      <c r="E1089" s="68">
        <f t="shared" si="94"/>
        <v>1148.2</v>
      </c>
      <c r="F1089" s="24">
        <f t="shared" si="95"/>
        <v>34</v>
      </c>
      <c r="G1089" s="25">
        <f t="shared" si="96"/>
        <v>4579.2</v>
      </c>
    </row>
    <row r="1090" spans="1:7" x14ac:dyDescent="0.2">
      <c r="A1090" s="22">
        <f t="shared" si="97"/>
        <v>1083</v>
      </c>
      <c r="B1090" s="23">
        <f t="shared" si="92"/>
        <v>176.88800000000001</v>
      </c>
      <c r="C1090" s="65">
        <v>50062</v>
      </c>
      <c r="D1090" s="34">
        <f t="shared" si="93"/>
        <v>3396.2</v>
      </c>
      <c r="E1090" s="68">
        <f t="shared" si="94"/>
        <v>1147.9000000000001</v>
      </c>
      <c r="F1090" s="24">
        <f t="shared" si="95"/>
        <v>34</v>
      </c>
      <c r="G1090" s="25">
        <f t="shared" si="96"/>
        <v>4578.1000000000004</v>
      </c>
    </row>
    <row r="1091" spans="1:7" x14ac:dyDescent="0.2">
      <c r="A1091" s="22">
        <f t="shared" si="97"/>
        <v>1084</v>
      </c>
      <c r="B1091" s="23">
        <f t="shared" si="92"/>
        <v>176.93299999999999</v>
      </c>
      <c r="C1091" s="65">
        <v>50062</v>
      </c>
      <c r="D1091" s="34">
        <f t="shared" si="93"/>
        <v>3395.3</v>
      </c>
      <c r="E1091" s="68">
        <f t="shared" si="94"/>
        <v>1147.5999999999999</v>
      </c>
      <c r="F1091" s="24">
        <f t="shared" si="95"/>
        <v>34</v>
      </c>
      <c r="G1091" s="25">
        <f t="shared" si="96"/>
        <v>4576.8999999999996</v>
      </c>
    </row>
    <row r="1092" spans="1:7" x14ac:dyDescent="0.2">
      <c r="A1092" s="22">
        <f t="shared" si="97"/>
        <v>1085</v>
      </c>
      <c r="B1092" s="23">
        <f t="shared" si="92"/>
        <v>176.97800000000001</v>
      </c>
      <c r="C1092" s="65">
        <v>50062</v>
      </c>
      <c r="D1092" s="34">
        <f t="shared" si="93"/>
        <v>3394.5</v>
      </c>
      <c r="E1092" s="68">
        <f t="shared" si="94"/>
        <v>1147.3</v>
      </c>
      <c r="F1092" s="24">
        <f t="shared" si="95"/>
        <v>33.9</v>
      </c>
      <c r="G1092" s="25">
        <f t="shared" si="96"/>
        <v>4575.7</v>
      </c>
    </row>
    <row r="1093" spans="1:7" x14ac:dyDescent="0.2">
      <c r="A1093" s="22">
        <f t="shared" si="97"/>
        <v>1086</v>
      </c>
      <c r="B1093" s="23">
        <f t="shared" si="92"/>
        <v>177.023</v>
      </c>
      <c r="C1093" s="65">
        <v>50062</v>
      </c>
      <c r="D1093" s="34">
        <f t="shared" si="93"/>
        <v>3393.6</v>
      </c>
      <c r="E1093" s="68">
        <f t="shared" si="94"/>
        <v>1147</v>
      </c>
      <c r="F1093" s="24">
        <f t="shared" si="95"/>
        <v>33.9</v>
      </c>
      <c r="G1093" s="25">
        <f t="shared" si="96"/>
        <v>4574.5</v>
      </c>
    </row>
    <row r="1094" spans="1:7" x14ac:dyDescent="0.2">
      <c r="A1094" s="22">
        <f t="shared" si="97"/>
        <v>1087</v>
      </c>
      <c r="B1094" s="23">
        <f t="shared" si="92"/>
        <v>177.06700000000001</v>
      </c>
      <c r="C1094" s="65">
        <v>50062</v>
      </c>
      <c r="D1094" s="34">
        <f t="shared" si="93"/>
        <v>3392.7</v>
      </c>
      <c r="E1094" s="68">
        <f t="shared" si="94"/>
        <v>1146.7</v>
      </c>
      <c r="F1094" s="24">
        <f t="shared" si="95"/>
        <v>33.9</v>
      </c>
      <c r="G1094" s="25">
        <f t="shared" si="96"/>
        <v>4573.2999999999993</v>
      </c>
    </row>
    <row r="1095" spans="1:7" x14ac:dyDescent="0.2">
      <c r="A1095" s="22">
        <f t="shared" si="97"/>
        <v>1088</v>
      </c>
      <c r="B1095" s="23">
        <f t="shared" si="92"/>
        <v>177.11199999999999</v>
      </c>
      <c r="C1095" s="65">
        <v>50062</v>
      </c>
      <c r="D1095" s="34">
        <f t="shared" si="93"/>
        <v>3391.9</v>
      </c>
      <c r="E1095" s="68">
        <f t="shared" si="94"/>
        <v>1146.5</v>
      </c>
      <c r="F1095" s="24">
        <f t="shared" si="95"/>
        <v>33.9</v>
      </c>
      <c r="G1095" s="25">
        <f t="shared" si="96"/>
        <v>4572.2999999999993</v>
      </c>
    </row>
    <row r="1096" spans="1:7" x14ac:dyDescent="0.2">
      <c r="A1096" s="22">
        <f t="shared" si="97"/>
        <v>1089</v>
      </c>
      <c r="B1096" s="23">
        <f t="shared" ref="B1096:B1159" si="98">ROUND(IF(A1096&lt;B$1778,(IF(A1096&lt;$B$1782,B$1784+B$1785*A1096,B$1771+B$1772*A1096+B$1773*A1096^2+B$1774*A1096^3+B$1775*A1096^4+B$1776*A1096^5)),(B$1780)),3)</f>
        <v>177.15600000000001</v>
      </c>
      <c r="C1096" s="65">
        <v>50062</v>
      </c>
      <c r="D1096" s="34">
        <f t="shared" ref="D1096:D1159" si="99">ROUND(12/B1096*C1096,1)</f>
        <v>3391</v>
      </c>
      <c r="E1096" s="68">
        <f t="shared" si="94"/>
        <v>1146.2</v>
      </c>
      <c r="F1096" s="24">
        <f t="shared" si="95"/>
        <v>33.9</v>
      </c>
      <c r="G1096" s="25">
        <f t="shared" si="96"/>
        <v>4571.0999999999995</v>
      </c>
    </row>
    <row r="1097" spans="1:7" x14ac:dyDescent="0.2">
      <c r="A1097" s="22">
        <f t="shared" si="97"/>
        <v>1090</v>
      </c>
      <c r="B1097" s="23">
        <f t="shared" si="98"/>
        <v>177.20099999999999</v>
      </c>
      <c r="C1097" s="65">
        <v>50062</v>
      </c>
      <c r="D1097" s="34">
        <f t="shared" si="99"/>
        <v>3390.2</v>
      </c>
      <c r="E1097" s="68">
        <f t="shared" ref="E1097:E1160" si="100">ROUND(D1097*0.338,1)</f>
        <v>1145.9000000000001</v>
      </c>
      <c r="F1097" s="24">
        <f t="shared" ref="F1097:F1160" si="101">ROUND(D1097*0.01,1)</f>
        <v>33.9</v>
      </c>
      <c r="G1097" s="25">
        <f t="shared" ref="G1097:G1160" si="102">SUM(D1097:F1097)</f>
        <v>4570</v>
      </c>
    </row>
    <row r="1098" spans="1:7" x14ac:dyDescent="0.2">
      <c r="A1098" s="22">
        <f t="shared" si="97"/>
        <v>1091</v>
      </c>
      <c r="B1098" s="23">
        <f t="shared" si="98"/>
        <v>177.245</v>
      </c>
      <c r="C1098" s="65">
        <v>50062</v>
      </c>
      <c r="D1098" s="34">
        <f t="shared" si="99"/>
        <v>3389.3</v>
      </c>
      <c r="E1098" s="68">
        <f t="shared" si="100"/>
        <v>1145.5999999999999</v>
      </c>
      <c r="F1098" s="24">
        <f t="shared" si="101"/>
        <v>33.9</v>
      </c>
      <c r="G1098" s="25">
        <f t="shared" si="102"/>
        <v>4568.7999999999993</v>
      </c>
    </row>
    <row r="1099" spans="1:7" x14ac:dyDescent="0.2">
      <c r="A1099" s="22">
        <f t="shared" si="97"/>
        <v>1092</v>
      </c>
      <c r="B1099" s="23">
        <f t="shared" si="98"/>
        <v>177.28899999999999</v>
      </c>
      <c r="C1099" s="65">
        <v>50062</v>
      </c>
      <c r="D1099" s="34">
        <f t="shared" si="99"/>
        <v>3388.5</v>
      </c>
      <c r="E1099" s="68">
        <f t="shared" si="100"/>
        <v>1145.3</v>
      </c>
      <c r="F1099" s="24">
        <f t="shared" si="101"/>
        <v>33.9</v>
      </c>
      <c r="G1099" s="25">
        <f t="shared" si="102"/>
        <v>4567.7</v>
      </c>
    </row>
    <row r="1100" spans="1:7" x14ac:dyDescent="0.2">
      <c r="A1100" s="22">
        <f t="shared" si="97"/>
        <v>1093</v>
      </c>
      <c r="B1100" s="23">
        <f t="shared" si="98"/>
        <v>177.334</v>
      </c>
      <c r="C1100" s="65">
        <v>50062</v>
      </c>
      <c r="D1100" s="34">
        <f t="shared" si="99"/>
        <v>3387.6</v>
      </c>
      <c r="E1100" s="68">
        <f t="shared" si="100"/>
        <v>1145</v>
      </c>
      <c r="F1100" s="24">
        <f t="shared" si="101"/>
        <v>33.9</v>
      </c>
      <c r="G1100" s="25">
        <f t="shared" si="102"/>
        <v>4566.5</v>
      </c>
    </row>
    <row r="1101" spans="1:7" x14ac:dyDescent="0.2">
      <c r="A1101" s="22">
        <f t="shared" si="97"/>
        <v>1094</v>
      </c>
      <c r="B1101" s="23">
        <f t="shared" si="98"/>
        <v>177.37799999999999</v>
      </c>
      <c r="C1101" s="65">
        <v>50062</v>
      </c>
      <c r="D1101" s="34">
        <f t="shared" si="99"/>
        <v>3386.8</v>
      </c>
      <c r="E1101" s="68">
        <f t="shared" si="100"/>
        <v>1144.7</v>
      </c>
      <c r="F1101" s="24">
        <f t="shared" si="101"/>
        <v>33.9</v>
      </c>
      <c r="G1101" s="25">
        <f t="shared" si="102"/>
        <v>4565.3999999999996</v>
      </c>
    </row>
    <row r="1102" spans="1:7" x14ac:dyDescent="0.2">
      <c r="A1102" s="22">
        <f t="shared" si="97"/>
        <v>1095</v>
      </c>
      <c r="B1102" s="23">
        <f t="shared" si="98"/>
        <v>177.422</v>
      </c>
      <c r="C1102" s="65">
        <v>50062</v>
      </c>
      <c r="D1102" s="34">
        <f t="shared" si="99"/>
        <v>3386</v>
      </c>
      <c r="E1102" s="68">
        <f t="shared" si="100"/>
        <v>1144.5</v>
      </c>
      <c r="F1102" s="24">
        <f t="shared" si="101"/>
        <v>33.9</v>
      </c>
      <c r="G1102" s="25">
        <f t="shared" si="102"/>
        <v>4564.3999999999996</v>
      </c>
    </row>
    <row r="1103" spans="1:7" x14ac:dyDescent="0.2">
      <c r="A1103" s="22">
        <f t="shared" si="97"/>
        <v>1096</v>
      </c>
      <c r="B1103" s="23">
        <f t="shared" si="98"/>
        <v>177.46600000000001</v>
      </c>
      <c r="C1103" s="65">
        <v>50062</v>
      </c>
      <c r="D1103" s="34">
        <f t="shared" si="99"/>
        <v>3385.1</v>
      </c>
      <c r="E1103" s="68">
        <f t="shared" si="100"/>
        <v>1144.2</v>
      </c>
      <c r="F1103" s="24">
        <f t="shared" si="101"/>
        <v>33.9</v>
      </c>
      <c r="G1103" s="25">
        <f t="shared" si="102"/>
        <v>4563.2</v>
      </c>
    </row>
    <row r="1104" spans="1:7" x14ac:dyDescent="0.2">
      <c r="A1104" s="22">
        <f t="shared" si="97"/>
        <v>1097</v>
      </c>
      <c r="B1104" s="23">
        <f t="shared" si="98"/>
        <v>177.51</v>
      </c>
      <c r="C1104" s="65">
        <v>50062</v>
      </c>
      <c r="D1104" s="34">
        <f t="shared" si="99"/>
        <v>3384.3</v>
      </c>
      <c r="E1104" s="68">
        <f t="shared" si="100"/>
        <v>1143.9000000000001</v>
      </c>
      <c r="F1104" s="24">
        <f t="shared" si="101"/>
        <v>33.799999999999997</v>
      </c>
      <c r="G1104" s="25">
        <f t="shared" si="102"/>
        <v>4562.0000000000009</v>
      </c>
    </row>
    <row r="1105" spans="1:7" x14ac:dyDescent="0.2">
      <c r="A1105" s="22">
        <f t="shared" si="97"/>
        <v>1098</v>
      </c>
      <c r="B1105" s="23">
        <f t="shared" si="98"/>
        <v>177.554</v>
      </c>
      <c r="C1105" s="65">
        <v>50062</v>
      </c>
      <c r="D1105" s="34">
        <f t="shared" si="99"/>
        <v>3383.4</v>
      </c>
      <c r="E1105" s="68">
        <f t="shared" si="100"/>
        <v>1143.5999999999999</v>
      </c>
      <c r="F1105" s="24">
        <f t="shared" si="101"/>
        <v>33.799999999999997</v>
      </c>
      <c r="G1105" s="25">
        <f t="shared" si="102"/>
        <v>4560.8</v>
      </c>
    </row>
    <row r="1106" spans="1:7" x14ac:dyDescent="0.2">
      <c r="A1106" s="22">
        <f t="shared" si="97"/>
        <v>1099</v>
      </c>
      <c r="B1106" s="23">
        <f t="shared" si="98"/>
        <v>177.59800000000001</v>
      </c>
      <c r="C1106" s="65">
        <v>50062</v>
      </c>
      <c r="D1106" s="34">
        <f t="shared" si="99"/>
        <v>3382.6</v>
      </c>
      <c r="E1106" s="68">
        <f t="shared" si="100"/>
        <v>1143.3</v>
      </c>
      <c r="F1106" s="24">
        <f t="shared" si="101"/>
        <v>33.799999999999997</v>
      </c>
      <c r="G1106" s="25">
        <f t="shared" si="102"/>
        <v>4559.7</v>
      </c>
    </row>
    <row r="1107" spans="1:7" x14ac:dyDescent="0.2">
      <c r="A1107" s="22">
        <f t="shared" si="97"/>
        <v>1100</v>
      </c>
      <c r="B1107" s="23">
        <f t="shared" si="98"/>
        <v>177.64099999999999</v>
      </c>
      <c r="C1107" s="65">
        <v>50062</v>
      </c>
      <c r="D1107" s="34">
        <f t="shared" si="99"/>
        <v>3381.8</v>
      </c>
      <c r="E1107" s="68">
        <f t="shared" si="100"/>
        <v>1143</v>
      </c>
      <c r="F1107" s="24">
        <f t="shared" si="101"/>
        <v>33.799999999999997</v>
      </c>
      <c r="G1107" s="25">
        <f t="shared" si="102"/>
        <v>4558.6000000000004</v>
      </c>
    </row>
    <row r="1108" spans="1:7" x14ac:dyDescent="0.2">
      <c r="A1108" s="22">
        <f t="shared" si="97"/>
        <v>1101</v>
      </c>
      <c r="B1108" s="23">
        <f t="shared" si="98"/>
        <v>177.685</v>
      </c>
      <c r="C1108" s="65">
        <v>50062</v>
      </c>
      <c r="D1108" s="34">
        <f t="shared" si="99"/>
        <v>3380.9</v>
      </c>
      <c r="E1108" s="68">
        <f t="shared" si="100"/>
        <v>1142.7</v>
      </c>
      <c r="F1108" s="24">
        <f t="shared" si="101"/>
        <v>33.799999999999997</v>
      </c>
      <c r="G1108" s="25">
        <f t="shared" si="102"/>
        <v>4557.4000000000005</v>
      </c>
    </row>
    <row r="1109" spans="1:7" x14ac:dyDescent="0.2">
      <c r="A1109" s="22">
        <f t="shared" ref="A1109:A1172" si="103">A1108+1</f>
        <v>1102</v>
      </c>
      <c r="B1109" s="23">
        <f t="shared" si="98"/>
        <v>177.72900000000001</v>
      </c>
      <c r="C1109" s="65">
        <v>50062</v>
      </c>
      <c r="D1109" s="34">
        <f t="shared" si="99"/>
        <v>3380.1</v>
      </c>
      <c r="E1109" s="68">
        <f t="shared" si="100"/>
        <v>1142.5</v>
      </c>
      <c r="F1109" s="24">
        <f t="shared" si="101"/>
        <v>33.799999999999997</v>
      </c>
      <c r="G1109" s="25">
        <f t="shared" si="102"/>
        <v>4556.4000000000005</v>
      </c>
    </row>
    <row r="1110" spans="1:7" x14ac:dyDescent="0.2">
      <c r="A1110" s="22">
        <f t="shared" si="103"/>
        <v>1103</v>
      </c>
      <c r="B1110" s="23">
        <f t="shared" si="98"/>
        <v>177.77199999999999</v>
      </c>
      <c r="C1110" s="65">
        <v>50062</v>
      </c>
      <c r="D1110" s="34">
        <f t="shared" si="99"/>
        <v>3379.3</v>
      </c>
      <c r="E1110" s="68">
        <f t="shared" si="100"/>
        <v>1142.2</v>
      </c>
      <c r="F1110" s="24">
        <f t="shared" si="101"/>
        <v>33.799999999999997</v>
      </c>
      <c r="G1110" s="25">
        <f t="shared" si="102"/>
        <v>4555.3</v>
      </c>
    </row>
    <row r="1111" spans="1:7" x14ac:dyDescent="0.2">
      <c r="A1111" s="22">
        <f t="shared" si="103"/>
        <v>1104</v>
      </c>
      <c r="B1111" s="23">
        <f t="shared" si="98"/>
        <v>177.816</v>
      </c>
      <c r="C1111" s="65">
        <v>50062</v>
      </c>
      <c r="D1111" s="34">
        <f t="shared" si="99"/>
        <v>3378.5</v>
      </c>
      <c r="E1111" s="68">
        <f t="shared" si="100"/>
        <v>1141.9000000000001</v>
      </c>
      <c r="F1111" s="24">
        <f t="shared" si="101"/>
        <v>33.799999999999997</v>
      </c>
      <c r="G1111" s="25">
        <f t="shared" si="102"/>
        <v>4554.2</v>
      </c>
    </row>
    <row r="1112" spans="1:7" x14ac:dyDescent="0.2">
      <c r="A1112" s="22">
        <f t="shared" si="103"/>
        <v>1105</v>
      </c>
      <c r="B1112" s="23">
        <f t="shared" si="98"/>
        <v>177.85900000000001</v>
      </c>
      <c r="C1112" s="65">
        <v>50062</v>
      </c>
      <c r="D1112" s="34">
        <f t="shared" si="99"/>
        <v>3377.6</v>
      </c>
      <c r="E1112" s="68">
        <f t="shared" si="100"/>
        <v>1141.5999999999999</v>
      </c>
      <c r="F1112" s="24">
        <f t="shared" si="101"/>
        <v>33.799999999999997</v>
      </c>
      <c r="G1112" s="25">
        <f t="shared" si="102"/>
        <v>4553</v>
      </c>
    </row>
    <row r="1113" spans="1:7" x14ac:dyDescent="0.2">
      <c r="A1113" s="22">
        <f t="shared" si="103"/>
        <v>1106</v>
      </c>
      <c r="B1113" s="23">
        <f t="shared" si="98"/>
        <v>177.90299999999999</v>
      </c>
      <c r="C1113" s="65">
        <v>50062</v>
      </c>
      <c r="D1113" s="34">
        <f t="shared" si="99"/>
        <v>3376.8</v>
      </c>
      <c r="E1113" s="68">
        <f t="shared" si="100"/>
        <v>1141.4000000000001</v>
      </c>
      <c r="F1113" s="24">
        <f t="shared" si="101"/>
        <v>33.799999999999997</v>
      </c>
      <c r="G1113" s="25">
        <f t="shared" si="102"/>
        <v>4552.0000000000009</v>
      </c>
    </row>
    <row r="1114" spans="1:7" x14ac:dyDescent="0.2">
      <c r="A1114" s="22">
        <f t="shared" si="103"/>
        <v>1107</v>
      </c>
      <c r="B1114" s="23">
        <f t="shared" si="98"/>
        <v>177.946</v>
      </c>
      <c r="C1114" s="65">
        <v>50062</v>
      </c>
      <c r="D1114" s="34">
        <f t="shared" si="99"/>
        <v>3376</v>
      </c>
      <c r="E1114" s="68">
        <f t="shared" si="100"/>
        <v>1141.0999999999999</v>
      </c>
      <c r="F1114" s="24">
        <f t="shared" si="101"/>
        <v>33.799999999999997</v>
      </c>
      <c r="G1114" s="25">
        <f t="shared" si="102"/>
        <v>4550.9000000000005</v>
      </c>
    </row>
    <row r="1115" spans="1:7" x14ac:dyDescent="0.2">
      <c r="A1115" s="22">
        <f t="shared" si="103"/>
        <v>1108</v>
      </c>
      <c r="B1115" s="23">
        <f t="shared" si="98"/>
        <v>177.989</v>
      </c>
      <c r="C1115" s="65">
        <v>50062</v>
      </c>
      <c r="D1115" s="34">
        <f t="shared" si="99"/>
        <v>3375.2</v>
      </c>
      <c r="E1115" s="68">
        <f t="shared" si="100"/>
        <v>1140.8</v>
      </c>
      <c r="F1115" s="24">
        <f t="shared" si="101"/>
        <v>33.799999999999997</v>
      </c>
      <c r="G1115" s="25">
        <f t="shared" si="102"/>
        <v>4549.8</v>
      </c>
    </row>
    <row r="1116" spans="1:7" x14ac:dyDescent="0.2">
      <c r="A1116" s="22">
        <f t="shared" si="103"/>
        <v>1109</v>
      </c>
      <c r="B1116" s="23">
        <f t="shared" si="98"/>
        <v>178.03200000000001</v>
      </c>
      <c r="C1116" s="65">
        <v>50062</v>
      </c>
      <c r="D1116" s="34">
        <f t="shared" si="99"/>
        <v>3374.4</v>
      </c>
      <c r="E1116" s="68">
        <f t="shared" si="100"/>
        <v>1140.5</v>
      </c>
      <c r="F1116" s="24">
        <f t="shared" si="101"/>
        <v>33.700000000000003</v>
      </c>
      <c r="G1116" s="25">
        <f t="shared" si="102"/>
        <v>4548.5999999999995</v>
      </c>
    </row>
    <row r="1117" spans="1:7" x14ac:dyDescent="0.2">
      <c r="A1117" s="22">
        <f t="shared" si="103"/>
        <v>1110</v>
      </c>
      <c r="B1117" s="23">
        <f t="shared" si="98"/>
        <v>178.07499999999999</v>
      </c>
      <c r="C1117" s="65">
        <v>50062</v>
      </c>
      <c r="D1117" s="34">
        <f t="shared" si="99"/>
        <v>3373.5</v>
      </c>
      <c r="E1117" s="68">
        <f t="shared" si="100"/>
        <v>1140.2</v>
      </c>
      <c r="F1117" s="24">
        <f t="shared" si="101"/>
        <v>33.700000000000003</v>
      </c>
      <c r="G1117" s="25">
        <f t="shared" si="102"/>
        <v>4547.3999999999996</v>
      </c>
    </row>
    <row r="1118" spans="1:7" x14ac:dyDescent="0.2">
      <c r="A1118" s="22">
        <f t="shared" si="103"/>
        <v>1111</v>
      </c>
      <c r="B1118" s="23">
        <f t="shared" si="98"/>
        <v>178.11799999999999</v>
      </c>
      <c r="C1118" s="65">
        <v>50062</v>
      </c>
      <c r="D1118" s="34">
        <f t="shared" si="99"/>
        <v>3372.7</v>
      </c>
      <c r="E1118" s="68">
        <f t="shared" si="100"/>
        <v>1140</v>
      </c>
      <c r="F1118" s="24">
        <f t="shared" si="101"/>
        <v>33.700000000000003</v>
      </c>
      <c r="G1118" s="25">
        <f t="shared" si="102"/>
        <v>4546.3999999999996</v>
      </c>
    </row>
    <row r="1119" spans="1:7" x14ac:dyDescent="0.2">
      <c r="A1119" s="22">
        <f t="shared" si="103"/>
        <v>1112</v>
      </c>
      <c r="B1119" s="23">
        <f t="shared" si="98"/>
        <v>178.161</v>
      </c>
      <c r="C1119" s="65">
        <v>50062</v>
      </c>
      <c r="D1119" s="34">
        <f t="shared" si="99"/>
        <v>3371.9</v>
      </c>
      <c r="E1119" s="68">
        <f t="shared" si="100"/>
        <v>1139.7</v>
      </c>
      <c r="F1119" s="24">
        <f t="shared" si="101"/>
        <v>33.700000000000003</v>
      </c>
      <c r="G1119" s="25">
        <f t="shared" si="102"/>
        <v>4545.3</v>
      </c>
    </row>
    <row r="1120" spans="1:7" x14ac:dyDescent="0.2">
      <c r="A1120" s="22">
        <f t="shared" si="103"/>
        <v>1113</v>
      </c>
      <c r="B1120" s="23">
        <f t="shared" si="98"/>
        <v>178.20400000000001</v>
      </c>
      <c r="C1120" s="65">
        <v>50062</v>
      </c>
      <c r="D1120" s="34">
        <f t="shared" si="99"/>
        <v>3371.1</v>
      </c>
      <c r="E1120" s="68">
        <f t="shared" si="100"/>
        <v>1139.4000000000001</v>
      </c>
      <c r="F1120" s="24">
        <f t="shared" si="101"/>
        <v>33.700000000000003</v>
      </c>
      <c r="G1120" s="25">
        <f t="shared" si="102"/>
        <v>4544.2</v>
      </c>
    </row>
    <row r="1121" spans="1:7" x14ac:dyDescent="0.2">
      <c r="A1121" s="22">
        <f t="shared" si="103"/>
        <v>1114</v>
      </c>
      <c r="B1121" s="23">
        <f t="shared" si="98"/>
        <v>178.24700000000001</v>
      </c>
      <c r="C1121" s="65">
        <v>50062</v>
      </c>
      <c r="D1121" s="34">
        <f t="shared" si="99"/>
        <v>3370.3</v>
      </c>
      <c r="E1121" s="68">
        <f t="shared" si="100"/>
        <v>1139.2</v>
      </c>
      <c r="F1121" s="24">
        <f t="shared" si="101"/>
        <v>33.700000000000003</v>
      </c>
      <c r="G1121" s="25">
        <f t="shared" si="102"/>
        <v>4543.2</v>
      </c>
    </row>
    <row r="1122" spans="1:7" x14ac:dyDescent="0.2">
      <c r="A1122" s="22">
        <f t="shared" si="103"/>
        <v>1115</v>
      </c>
      <c r="B1122" s="23">
        <f t="shared" si="98"/>
        <v>178.29</v>
      </c>
      <c r="C1122" s="65">
        <v>50062</v>
      </c>
      <c r="D1122" s="34">
        <f t="shared" si="99"/>
        <v>3369.5</v>
      </c>
      <c r="E1122" s="68">
        <f t="shared" si="100"/>
        <v>1138.9000000000001</v>
      </c>
      <c r="F1122" s="24">
        <f t="shared" si="101"/>
        <v>33.700000000000003</v>
      </c>
      <c r="G1122" s="25">
        <f t="shared" si="102"/>
        <v>4542.0999999999995</v>
      </c>
    </row>
    <row r="1123" spans="1:7" x14ac:dyDescent="0.2">
      <c r="A1123" s="22">
        <f t="shared" si="103"/>
        <v>1116</v>
      </c>
      <c r="B1123" s="23">
        <f t="shared" si="98"/>
        <v>178.33199999999999</v>
      </c>
      <c r="C1123" s="65">
        <v>50062</v>
      </c>
      <c r="D1123" s="34">
        <f t="shared" si="99"/>
        <v>3368.7</v>
      </c>
      <c r="E1123" s="68">
        <f t="shared" si="100"/>
        <v>1138.5999999999999</v>
      </c>
      <c r="F1123" s="24">
        <f t="shared" si="101"/>
        <v>33.700000000000003</v>
      </c>
      <c r="G1123" s="25">
        <f t="shared" si="102"/>
        <v>4540.9999999999991</v>
      </c>
    </row>
    <row r="1124" spans="1:7" x14ac:dyDescent="0.2">
      <c r="A1124" s="22">
        <f t="shared" si="103"/>
        <v>1117</v>
      </c>
      <c r="B1124" s="23">
        <f t="shared" si="98"/>
        <v>178.375</v>
      </c>
      <c r="C1124" s="65">
        <v>50062</v>
      </c>
      <c r="D1124" s="34">
        <f t="shared" si="99"/>
        <v>3367.9</v>
      </c>
      <c r="E1124" s="68">
        <f t="shared" si="100"/>
        <v>1138.4000000000001</v>
      </c>
      <c r="F1124" s="24">
        <f t="shared" si="101"/>
        <v>33.700000000000003</v>
      </c>
      <c r="G1124" s="25">
        <f t="shared" si="102"/>
        <v>4540</v>
      </c>
    </row>
    <row r="1125" spans="1:7" x14ac:dyDescent="0.2">
      <c r="A1125" s="22">
        <f t="shared" si="103"/>
        <v>1118</v>
      </c>
      <c r="B1125" s="23">
        <f t="shared" si="98"/>
        <v>178.41800000000001</v>
      </c>
      <c r="C1125" s="65">
        <v>50062</v>
      </c>
      <c r="D1125" s="34">
        <f t="shared" si="99"/>
        <v>3367.1</v>
      </c>
      <c r="E1125" s="68">
        <f t="shared" si="100"/>
        <v>1138.0999999999999</v>
      </c>
      <c r="F1125" s="24">
        <f t="shared" si="101"/>
        <v>33.700000000000003</v>
      </c>
      <c r="G1125" s="25">
        <f t="shared" si="102"/>
        <v>4538.8999999999996</v>
      </c>
    </row>
    <row r="1126" spans="1:7" x14ac:dyDescent="0.2">
      <c r="A1126" s="22">
        <f t="shared" si="103"/>
        <v>1119</v>
      </c>
      <c r="B1126" s="23">
        <f t="shared" si="98"/>
        <v>178.46</v>
      </c>
      <c r="C1126" s="65">
        <v>50062</v>
      </c>
      <c r="D1126" s="34">
        <f t="shared" si="99"/>
        <v>3366.3</v>
      </c>
      <c r="E1126" s="68">
        <f t="shared" si="100"/>
        <v>1137.8</v>
      </c>
      <c r="F1126" s="24">
        <f t="shared" si="101"/>
        <v>33.700000000000003</v>
      </c>
      <c r="G1126" s="25">
        <f t="shared" si="102"/>
        <v>4537.8</v>
      </c>
    </row>
    <row r="1127" spans="1:7" x14ac:dyDescent="0.2">
      <c r="A1127" s="22">
        <f t="shared" si="103"/>
        <v>1120</v>
      </c>
      <c r="B1127" s="23">
        <f t="shared" si="98"/>
        <v>178.50200000000001</v>
      </c>
      <c r="C1127" s="65">
        <v>50062</v>
      </c>
      <c r="D1127" s="34">
        <f t="shared" si="99"/>
        <v>3365.5</v>
      </c>
      <c r="E1127" s="68">
        <f t="shared" si="100"/>
        <v>1137.5</v>
      </c>
      <c r="F1127" s="24">
        <f t="shared" si="101"/>
        <v>33.700000000000003</v>
      </c>
      <c r="G1127" s="25">
        <f t="shared" si="102"/>
        <v>4536.7</v>
      </c>
    </row>
    <row r="1128" spans="1:7" x14ac:dyDescent="0.2">
      <c r="A1128" s="22">
        <f t="shared" si="103"/>
        <v>1121</v>
      </c>
      <c r="B1128" s="23">
        <f t="shared" si="98"/>
        <v>178.54499999999999</v>
      </c>
      <c r="C1128" s="65">
        <v>50062</v>
      </c>
      <c r="D1128" s="34">
        <f t="shared" si="99"/>
        <v>3364.7</v>
      </c>
      <c r="E1128" s="68">
        <f t="shared" si="100"/>
        <v>1137.3</v>
      </c>
      <c r="F1128" s="24">
        <f t="shared" si="101"/>
        <v>33.6</v>
      </c>
      <c r="G1128" s="25">
        <f t="shared" si="102"/>
        <v>4535.6000000000004</v>
      </c>
    </row>
    <row r="1129" spans="1:7" x14ac:dyDescent="0.2">
      <c r="A1129" s="22">
        <f t="shared" si="103"/>
        <v>1122</v>
      </c>
      <c r="B1129" s="23">
        <f t="shared" si="98"/>
        <v>178.58699999999999</v>
      </c>
      <c r="C1129" s="65">
        <v>50062</v>
      </c>
      <c r="D1129" s="34">
        <f t="shared" si="99"/>
        <v>3363.9</v>
      </c>
      <c r="E1129" s="68">
        <f t="shared" si="100"/>
        <v>1137</v>
      </c>
      <c r="F1129" s="24">
        <f t="shared" si="101"/>
        <v>33.6</v>
      </c>
      <c r="G1129" s="25">
        <f t="shared" si="102"/>
        <v>4534.5</v>
      </c>
    </row>
    <row r="1130" spans="1:7" x14ac:dyDescent="0.2">
      <c r="A1130" s="22">
        <f t="shared" si="103"/>
        <v>1123</v>
      </c>
      <c r="B1130" s="23">
        <f t="shared" si="98"/>
        <v>178.62899999999999</v>
      </c>
      <c r="C1130" s="65">
        <v>50062</v>
      </c>
      <c r="D1130" s="34">
        <f t="shared" si="99"/>
        <v>3363.1</v>
      </c>
      <c r="E1130" s="68">
        <f t="shared" si="100"/>
        <v>1136.7</v>
      </c>
      <c r="F1130" s="24">
        <f t="shared" si="101"/>
        <v>33.6</v>
      </c>
      <c r="G1130" s="25">
        <f t="shared" si="102"/>
        <v>4533.4000000000005</v>
      </c>
    </row>
    <row r="1131" spans="1:7" x14ac:dyDescent="0.2">
      <c r="A1131" s="22">
        <f t="shared" si="103"/>
        <v>1124</v>
      </c>
      <c r="B1131" s="23">
        <f t="shared" si="98"/>
        <v>178.67099999999999</v>
      </c>
      <c r="C1131" s="65">
        <v>50062</v>
      </c>
      <c r="D1131" s="34">
        <f t="shared" si="99"/>
        <v>3362.3</v>
      </c>
      <c r="E1131" s="68">
        <f t="shared" si="100"/>
        <v>1136.5</v>
      </c>
      <c r="F1131" s="24">
        <f t="shared" si="101"/>
        <v>33.6</v>
      </c>
      <c r="G1131" s="25">
        <f t="shared" si="102"/>
        <v>4532.4000000000005</v>
      </c>
    </row>
    <row r="1132" spans="1:7" x14ac:dyDescent="0.2">
      <c r="A1132" s="22">
        <f t="shared" si="103"/>
        <v>1125</v>
      </c>
      <c r="B1132" s="23">
        <f t="shared" si="98"/>
        <v>178.714</v>
      </c>
      <c r="C1132" s="65">
        <v>50062</v>
      </c>
      <c r="D1132" s="34">
        <f t="shared" si="99"/>
        <v>3361.5</v>
      </c>
      <c r="E1132" s="68">
        <f t="shared" si="100"/>
        <v>1136.2</v>
      </c>
      <c r="F1132" s="24">
        <f t="shared" si="101"/>
        <v>33.6</v>
      </c>
      <c r="G1132" s="25">
        <f t="shared" si="102"/>
        <v>4531.3</v>
      </c>
    </row>
    <row r="1133" spans="1:7" x14ac:dyDescent="0.2">
      <c r="A1133" s="22">
        <f t="shared" si="103"/>
        <v>1126</v>
      </c>
      <c r="B1133" s="23">
        <f t="shared" si="98"/>
        <v>178.756</v>
      </c>
      <c r="C1133" s="65">
        <v>50062</v>
      </c>
      <c r="D1133" s="34">
        <f t="shared" si="99"/>
        <v>3360.7</v>
      </c>
      <c r="E1133" s="68">
        <f t="shared" si="100"/>
        <v>1135.9000000000001</v>
      </c>
      <c r="F1133" s="24">
        <f t="shared" si="101"/>
        <v>33.6</v>
      </c>
      <c r="G1133" s="25">
        <f t="shared" si="102"/>
        <v>4530.2000000000007</v>
      </c>
    </row>
    <row r="1134" spans="1:7" x14ac:dyDescent="0.2">
      <c r="A1134" s="22">
        <f t="shared" si="103"/>
        <v>1127</v>
      </c>
      <c r="B1134" s="23">
        <f t="shared" si="98"/>
        <v>178.798</v>
      </c>
      <c r="C1134" s="65">
        <v>50062</v>
      </c>
      <c r="D1134" s="34">
        <f t="shared" si="99"/>
        <v>3359.9</v>
      </c>
      <c r="E1134" s="68">
        <f t="shared" si="100"/>
        <v>1135.5999999999999</v>
      </c>
      <c r="F1134" s="24">
        <f t="shared" si="101"/>
        <v>33.6</v>
      </c>
      <c r="G1134" s="25">
        <f t="shared" si="102"/>
        <v>4529.1000000000004</v>
      </c>
    </row>
    <row r="1135" spans="1:7" x14ac:dyDescent="0.2">
      <c r="A1135" s="22">
        <f t="shared" si="103"/>
        <v>1128</v>
      </c>
      <c r="B1135" s="23">
        <f t="shared" si="98"/>
        <v>178.839</v>
      </c>
      <c r="C1135" s="65">
        <v>50062</v>
      </c>
      <c r="D1135" s="34">
        <f t="shared" si="99"/>
        <v>3359.1</v>
      </c>
      <c r="E1135" s="68">
        <f t="shared" si="100"/>
        <v>1135.4000000000001</v>
      </c>
      <c r="F1135" s="24">
        <f t="shared" si="101"/>
        <v>33.6</v>
      </c>
      <c r="G1135" s="25">
        <f t="shared" si="102"/>
        <v>4528.1000000000004</v>
      </c>
    </row>
    <row r="1136" spans="1:7" x14ac:dyDescent="0.2">
      <c r="A1136" s="22">
        <f t="shared" si="103"/>
        <v>1129</v>
      </c>
      <c r="B1136" s="23">
        <f t="shared" si="98"/>
        <v>178.881</v>
      </c>
      <c r="C1136" s="65">
        <v>50062</v>
      </c>
      <c r="D1136" s="34">
        <f t="shared" si="99"/>
        <v>3358.3</v>
      </c>
      <c r="E1136" s="68">
        <f t="shared" si="100"/>
        <v>1135.0999999999999</v>
      </c>
      <c r="F1136" s="24">
        <f t="shared" si="101"/>
        <v>33.6</v>
      </c>
      <c r="G1136" s="25">
        <f t="shared" si="102"/>
        <v>4527</v>
      </c>
    </row>
    <row r="1137" spans="1:7" x14ac:dyDescent="0.2">
      <c r="A1137" s="22">
        <f t="shared" si="103"/>
        <v>1130</v>
      </c>
      <c r="B1137" s="23">
        <f t="shared" si="98"/>
        <v>178.923</v>
      </c>
      <c r="C1137" s="65">
        <v>50062</v>
      </c>
      <c r="D1137" s="34">
        <f t="shared" si="99"/>
        <v>3357.6</v>
      </c>
      <c r="E1137" s="68">
        <f t="shared" si="100"/>
        <v>1134.9000000000001</v>
      </c>
      <c r="F1137" s="24">
        <f t="shared" si="101"/>
        <v>33.6</v>
      </c>
      <c r="G1137" s="25">
        <f t="shared" si="102"/>
        <v>4526.1000000000004</v>
      </c>
    </row>
    <row r="1138" spans="1:7" x14ac:dyDescent="0.2">
      <c r="A1138" s="22">
        <f t="shared" si="103"/>
        <v>1131</v>
      </c>
      <c r="B1138" s="23">
        <f t="shared" si="98"/>
        <v>178.965</v>
      </c>
      <c r="C1138" s="65">
        <v>50062</v>
      </c>
      <c r="D1138" s="34">
        <f t="shared" si="99"/>
        <v>3356.8</v>
      </c>
      <c r="E1138" s="68">
        <f t="shared" si="100"/>
        <v>1134.5999999999999</v>
      </c>
      <c r="F1138" s="24">
        <f t="shared" si="101"/>
        <v>33.6</v>
      </c>
      <c r="G1138" s="25">
        <f t="shared" si="102"/>
        <v>4525</v>
      </c>
    </row>
    <row r="1139" spans="1:7" x14ac:dyDescent="0.2">
      <c r="A1139" s="22">
        <f t="shared" si="103"/>
        <v>1132</v>
      </c>
      <c r="B1139" s="23">
        <f t="shared" si="98"/>
        <v>179.006</v>
      </c>
      <c r="C1139" s="65">
        <v>50062</v>
      </c>
      <c r="D1139" s="34">
        <f t="shared" si="99"/>
        <v>3356</v>
      </c>
      <c r="E1139" s="68">
        <f t="shared" si="100"/>
        <v>1134.3</v>
      </c>
      <c r="F1139" s="24">
        <f t="shared" si="101"/>
        <v>33.6</v>
      </c>
      <c r="G1139" s="25">
        <f t="shared" si="102"/>
        <v>4523.9000000000005</v>
      </c>
    </row>
    <row r="1140" spans="1:7" x14ac:dyDescent="0.2">
      <c r="A1140" s="22">
        <f t="shared" si="103"/>
        <v>1133</v>
      </c>
      <c r="B1140" s="23">
        <f t="shared" si="98"/>
        <v>179.048</v>
      </c>
      <c r="C1140" s="65">
        <v>50062</v>
      </c>
      <c r="D1140" s="34">
        <f t="shared" si="99"/>
        <v>3355.2</v>
      </c>
      <c r="E1140" s="68">
        <f t="shared" si="100"/>
        <v>1134.0999999999999</v>
      </c>
      <c r="F1140" s="24">
        <f t="shared" si="101"/>
        <v>33.6</v>
      </c>
      <c r="G1140" s="25">
        <f t="shared" si="102"/>
        <v>4522.8999999999996</v>
      </c>
    </row>
    <row r="1141" spans="1:7" x14ac:dyDescent="0.2">
      <c r="A1141" s="22">
        <f t="shared" si="103"/>
        <v>1134</v>
      </c>
      <c r="B1141" s="23">
        <f t="shared" si="98"/>
        <v>179.089</v>
      </c>
      <c r="C1141" s="65">
        <v>50062</v>
      </c>
      <c r="D1141" s="34">
        <f t="shared" si="99"/>
        <v>3354.4</v>
      </c>
      <c r="E1141" s="68">
        <f t="shared" si="100"/>
        <v>1133.8</v>
      </c>
      <c r="F1141" s="24">
        <f t="shared" si="101"/>
        <v>33.5</v>
      </c>
      <c r="G1141" s="25">
        <f t="shared" si="102"/>
        <v>4521.7</v>
      </c>
    </row>
    <row r="1142" spans="1:7" x14ac:dyDescent="0.2">
      <c r="A1142" s="22">
        <f t="shared" si="103"/>
        <v>1135</v>
      </c>
      <c r="B1142" s="23">
        <f t="shared" si="98"/>
        <v>179.131</v>
      </c>
      <c r="C1142" s="65">
        <v>50062</v>
      </c>
      <c r="D1142" s="34">
        <f t="shared" si="99"/>
        <v>3353.7</v>
      </c>
      <c r="E1142" s="68">
        <f t="shared" si="100"/>
        <v>1133.5999999999999</v>
      </c>
      <c r="F1142" s="24">
        <f t="shared" si="101"/>
        <v>33.5</v>
      </c>
      <c r="G1142" s="25">
        <f t="shared" si="102"/>
        <v>4520.7999999999993</v>
      </c>
    </row>
    <row r="1143" spans="1:7" x14ac:dyDescent="0.2">
      <c r="A1143" s="22">
        <f t="shared" si="103"/>
        <v>1136</v>
      </c>
      <c r="B1143" s="23">
        <f t="shared" si="98"/>
        <v>179.172</v>
      </c>
      <c r="C1143" s="65">
        <v>50062</v>
      </c>
      <c r="D1143" s="34">
        <f t="shared" si="99"/>
        <v>3352.9</v>
      </c>
      <c r="E1143" s="68">
        <f t="shared" si="100"/>
        <v>1133.3</v>
      </c>
      <c r="F1143" s="24">
        <f t="shared" si="101"/>
        <v>33.5</v>
      </c>
      <c r="G1143" s="25">
        <f t="shared" si="102"/>
        <v>4519.7</v>
      </c>
    </row>
    <row r="1144" spans="1:7" x14ac:dyDescent="0.2">
      <c r="A1144" s="22">
        <f t="shared" si="103"/>
        <v>1137</v>
      </c>
      <c r="B1144" s="23">
        <f t="shared" si="98"/>
        <v>179.21299999999999</v>
      </c>
      <c r="C1144" s="65">
        <v>50062</v>
      </c>
      <c r="D1144" s="34">
        <f t="shared" si="99"/>
        <v>3352.1</v>
      </c>
      <c r="E1144" s="68">
        <f t="shared" si="100"/>
        <v>1133</v>
      </c>
      <c r="F1144" s="24">
        <f t="shared" si="101"/>
        <v>33.5</v>
      </c>
      <c r="G1144" s="25">
        <f t="shared" si="102"/>
        <v>4518.6000000000004</v>
      </c>
    </row>
    <row r="1145" spans="1:7" x14ac:dyDescent="0.2">
      <c r="A1145" s="22">
        <f t="shared" si="103"/>
        <v>1138</v>
      </c>
      <c r="B1145" s="23">
        <f t="shared" si="98"/>
        <v>179.255</v>
      </c>
      <c r="C1145" s="65">
        <v>50062</v>
      </c>
      <c r="D1145" s="34">
        <f t="shared" si="99"/>
        <v>3351.3</v>
      </c>
      <c r="E1145" s="68">
        <f t="shared" si="100"/>
        <v>1132.7</v>
      </c>
      <c r="F1145" s="24">
        <f t="shared" si="101"/>
        <v>33.5</v>
      </c>
      <c r="G1145" s="25">
        <f t="shared" si="102"/>
        <v>4517.5</v>
      </c>
    </row>
    <row r="1146" spans="1:7" x14ac:dyDescent="0.2">
      <c r="A1146" s="22">
        <f t="shared" si="103"/>
        <v>1139</v>
      </c>
      <c r="B1146" s="23">
        <f t="shared" si="98"/>
        <v>179.29599999999999</v>
      </c>
      <c r="C1146" s="65">
        <v>50062</v>
      </c>
      <c r="D1146" s="34">
        <f t="shared" si="99"/>
        <v>3350.6</v>
      </c>
      <c r="E1146" s="68">
        <f t="shared" si="100"/>
        <v>1132.5</v>
      </c>
      <c r="F1146" s="24">
        <f t="shared" si="101"/>
        <v>33.5</v>
      </c>
      <c r="G1146" s="25">
        <f t="shared" si="102"/>
        <v>4516.6000000000004</v>
      </c>
    </row>
    <row r="1147" spans="1:7" x14ac:dyDescent="0.2">
      <c r="A1147" s="22">
        <f t="shared" si="103"/>
        <v>1140</v>
      </c>
      <c r="B1147" s="23">
        <f t="shared" si="98"/>
        <v>179.33699999999999</v>
      </c>
      <c r="C1147" s="65">
        <v>50062</v>
      </c>
      <c r="D1147" s="34">
        <f t="shared" si="99"/>
        <v>3349.8</v>
      </c>
      <c r="E1147" s="68">
        <f t="shared" si="100"/>
        <v>1132.2</v>
      </c>
      <c r="F1147" s="24">
        <f t="shared" si="101"/>
        <v>33.5</v>
      </c>
      <c r="G1147" s="25">
        <f t="shared" si="102"/>
        <v>4515.5</v>
      </c>
    </row>
    <row r="1148" spans="1:7" x14ac:dyDescent="0.2">
      <c r="A1148" s="22">
        <f t="shared" si="103"/>
        <v>1141</v>
      </c>
      <c r="B1148" s="23">
        <f t="shared" si="98"/>
        <v>179.37799999999999</v>
      </c>
      <c r="C1148" s="65">
        <v>50062</v>
      </c>
      <c r="D1148" s="34">
        <f t="shared" si="99"/>
        <v>3349</v>
      </c>
      <c r="E1148" s="68">
        <f t="shared" si="100"/>
        <v>1132</v>
      </c>
      <c r="F1148" s="24">
        <f t="shared" si="101"/>
        <v>33.5</v>
      </c>
      <c r="G1148" s="25">
        <f t="shared" si="102"/>
        <v>4514.5</v>
      </c>
    </row>
    <row r="1149" spans="1:7" x14ac:dyDescent="0.2">
      <c r="A1149" s="22">
        <f t="shared" si="103"/>
        <v>1142</v>
      </c>
      <c r="B1149" s="23">
        <f t="shared" si="98"/>
        <v>179.41900000000001</v>
      </c>
      <c r="C1149" s="65">
        <v>50062</v>
      </c>
      <c r="D1149" s="34">
        <f t="shared" si="99"/>
        <v>3348.3</v>
      </c>
      <c r="E1149" s="68">
        <f t="shared" si="100"/>
        <v>1131.7</v>
      </c>
      <c r="F1149" s="24">
        <f t="shared" si="101"/>
        <v>33.5</v>
      </c>
      <c r="G1149" s="25">
        <f t="shared" si="102"/>
        <v>4513.5</v>
      </c>
    </row>
    <row r="1150" spans="1:7" x14ac:dyDescent="0.2">
      <c r="A1150" s="22">
        <f t="shared" si="103"/>
        <v>1143</v>
      </c>
      <c r="B1150" s="23">
        <f t="shared" si="98"/>
        <v>179.46</v>
      </c>
      <c r="C1150" s="65">
        <v>50062</v>
      </c>
      <c r="D1150" s="34">
        <f t="shared" si="99"/>
        <v>3347.5</v>
      </c>
      <c r="E1150" s="68">
        <f t="shared" si="100"/>
        <v>1131.5</v>
      </c>
      <c r="F1150" s="24">
        <f t="shared" si="101"/>
        <v>33.5</v>
      </c>
      <c r="G1150" s="25">
        <f t="shared" si="102"/>
        <v>4512.5</v>
      </c>
    </row>
    <row r="1151" spans="1:7" x14ac:dyDescent="0.2">
      <c r="A1151" s="22">
        <f t="shared" si="103"/>
        <v>1144</v>
      </c>
      <c r="B1151" s="23">
        <f t="shared" si="98"/>
        <v>179.5</v>
      </c>
      <c r="C1151" s="65">
        <v>50062</v>
      </c>
      <c r="D1151" s="34">
        <f t="shared" si="99"/>
        <v>3346.8</v>
      </c>
      <c r="E1151" s="68">
        <f t="shared" si="100"/>
        <v>1131.2</v>
      </c>
      <c r="F1151" s="24">
        <f t="shared" si="101"/>
        <v>33.5</v>
      </c>
      <c r="G1151" s="25">
        <f t="shared" si="102"/>
        <v>4511.5</v>
      </c>
    </row>
    <row r="1152" spans="1:7" x14ac:dyDescent="0.2">
      <c r="A1152" s="22">
        <f t="shared" si="103"/>
        <v>1145</v>
      </c>
      <c r="B1152" s="23">
        <f t="shared" si="98"/>
        <v>179.541</v>
      </c>
      <c r="C1152" s="65">
        <v>50062</v>
      </c>
      <c r="D1152" s="34">
        <f t="shared" si="99"/>
        <v>3346</v>
      </c>
      <c r="E1152" s="68">
        <f t="shared" si="100"/>
        <v>1130.9000000000001</v>
      </c>
      <c r="F1152" s="24">
        <f t="shared" si="101"/>
        <v>33.5</v>
      </c>
      <c r="G1152" s="25">
        <f t="shared" si="102"/>
        <v>4510.3999999999996</v>
      </c>
    </row>
    <row r="1153" spans="1:7" x14ac:dyDescent="0.2">
      <c r="A1153" s="22">
        <f t="shared" si="103"/>
        <v>1146</v>
      </c>
      <c r="B1153" s="23">
        <f t="shared" si="98"/>
        <v>179.58199999999999</v>
      </c>
      <c r="C1153" s="65">
        <v>50062</v>
      </c>
      <c r="D1153" s="34">
        <f t="shared" si="99"/>
        <v>3345.2</v>
      </c>
      <c r="E1153" s="68">
        <f t="shared" si="100"/>
        <v>1130.7</v>
      </c>
      <c r="F1153" s="24">
        <f t="shared" si="101"/>
        <v>33.5</v>
      </c>
      <c r="G1153" s="25">
        <f t="shared" si="102"/>
        <v>4509.3999999999996</v>
      </c>
    </row>
    <row r="1154" spans="1:7" x14ac:dyDescent="0.2">
      <c r="A1154" s="22">
        <f t="shared" si="103"/>
        <v>1147</v>
      </c>
      <c r="B1154" s="23">
        <f t="shared" si="98"/>
        <v>179.62200000000001</v>
      </c>
      <c r="C1154" s="65">
        <v>50062</v>
      </c>
      <c r="D1154" s="34">
        <f t="shared" si="99"/>
        <v>3344.5</v>
      </c>
      <c r="E1154" s="68">
        <f t="shared" si="100"/>
        <v>1130.4000000000001</v>
      </c>
      <c r="F1154" s="24">
        <f t="shared" si="101"/>
        <v>33.4</v>
      </c>
      <c r="G1154" s="25">
        <f t="shared" si="102"/>
        <v>4508.2999999999993</v>
      </c>
    </row>
    <row r="1155" spans="1:7" x14ac:dyDescent="0.2">
      <c r="A1155" s="22">
        <f t="shared" si="103"/>
        <v>1148</v>
      </c>
      <c r="B1155" s="23">
        <f t="shared" si="98"/>
        <v>179.66300000000001</v>
      </c>
      <c r="C1155" s="65">
        <v>50062</v>
      </c>
      <c r="D1155" s="34">
        <f t="shared" si="99"/>
        <v>3343.7</v>
      </c>
      <c r="E1155" s="68">
        <f t="shared" si="100"/>
        <v>1130.2</v>
      </c>
      <c r="F1155" s="24">
        <f t="shared" si="101"/>
        <v>33.4</v>
      </c>
      <c r="G1155" s="25">
        <f t="shared" si="102"/>
        <v>4507.2999999999993</v>
      </c>
    </row>
    <row r="1156" spans="1:7" x14ac:dyDescent="0.2">
      <c r="A1156" s="22">
        <f t="shared" si="103"/>
        <v>1149</v>
      </c>
      <c r="B1156" s="23">
        <f t="shared" si="98"/>
        <v>179.703</v>
      </c>
      <c r="C1156" s="65">
        <v>50062</v>
      </c>
      <c r="D1156" s="34">
        <f t="shared" si="99"/>
        <v>3343</v>
      </c>
      <c r="E1156" s="68">
        <f t="shared" si="100"/>
        <v>1129.9000000000001</v>
      </c>
      <c r="F1156" s="24">
        <f t="shared" si="101"/>
        <v>33.4</v>
      </c>
      <c r="G1156" s="25">
        <f t="shared" si="102"/>
        <v>4506.2999999999993</v>
      </c>
    </row>
    <row r="1157" spans="1:7" x14ac:dyDescent="0.2">
      <c r="A1157" s="22">
        <f t="shared" si="103"/>
        <v>1150</v>
      </c>
      <c r="B1157" s="23">
        <f t="shared" si="98"/>
        <v>179.744</v>
      </c>
      <c r="C1157" s="65">
        <v>50062</v>
      </c>
      <c r="D1157" s="34">
        <f t="shared" si="99"/>
        <v>3342.2</v>
      </c>
      <c r="E1157" s="68">
        <f t="shared" si="100"/>
        <v>1129.7</v>
      </c>
      <c r="F1157" s="24">
        <f t="shared" si="101"/>
        <v>33.4</v>
      </c>
      <c r="G1157" s="25">
        <f t="shared" si="102"/>
        <v>4505.2999999999993</v>
      </c>
    </row>
    <row r="1158" spans="1:7" x14ac:dyDescent="0.2">
      <c r="A1158" s="22">
        <f t="shared" si="103"/>
        <v>1151</v>
      </c>
      <c r="B1158" s="23">
        <f t="shared" si="98"/>
        <v>179.78399999999999</v>
      </c>
      <c r="C1158" s="65">
        <v>50062</v>
      </c>
      <c r="D1158" s="34">
        <f t="shared" si="99"/>
        <v>3341.5</v>
      </c>
      <c r="E1158" s="68">
        <f t="shared" si="100"/>
        <v>1129.4000000000001</v>
      </c>
      <c r="F1158" s="24">
        <f t="shared" si="101"/>
        <v>33.4</v>
      </c>
      <c r="G1158" s="25">
        <f t="shared" si="102"/>
        <v>4504.2999999999993</v>
      </c>
    </row>
    <row r="1159" spans="1:7" x14ac:dyDescent="0.2">
      <c r="A1159" s="22">
        <f t="shared" si="103"/>
        <v>1152</v>
      </c>
      <c r="B1159" s="23">
        <f t="shared" si="98"/>
        <v>179.82400000000001</v>
      </c>
      <c r="C1159" s="65">
        <v>50062</v>
      </c>
      <c r="D1159" s="34">
        <f t="shared" si="99"/>
        <v>3340.7</v>
      </c>
      <c r="E1159" s="68">
        <f t="shared" si="100"/>
        <v>1129.2</v>
      </c>
      <c r="F1159" s="24">
        <f t="shared" si="101"/>
        <v>33.4</v>
      </c>
      <c r="G1159" s="25">
        <f t="shared" si="102"/>
        <v>4503.2999999999993</v>
      </c>
    </row>
    <row r="1160" spans="1:7" x14ac:dyDescent="0.2">
      <c r="A1160" s="22">
        <f t="shared" si="103"/>
        <v>1153</v>
      </c>
      <c r="B1160" s="23">
        <f t="shared" ref="B1160:B1223" si="104">ROUND(IF(A1160&lt;B$1778,(IF(A1160&lt;$B$1782,B$1784+B$1785*A1160,B$1771+B$1772*A1160+B$1773*A1160^2+B$1774*A1160^3+B$1775*A1160^4+B$1776*A1160^5)),(B$1780)),3)</f>
        <v>179.86500000000001</v>
      </c>
      <c r="C1160" s="65">
        <v>50062</v>
      </c>
      <c r="D1160" s="34">
        <f t="shared" ref="D1160:D1223" si="105">ROUND(12/B1160*C1160,1)</f>
        <v>3340</v>
      </c>
      <c r="E1160" s="68">
        <f t="shared" si="100"/>
        <v>1128.9000000000001</v>
      </c>
      <c r="F1160" s="24">
        <f t="shared" si="101"/>
        <v>33.4</v>
      </c>
      <c r="G1160" s="25">
        <f t="shared" si="102"/>
        <v>4502.2999999999993</v>
      </c>
    </row>
    <row r="1161" spans="1:7" x14ac:dyDescent="0.2">
      <c r="A1161" s="22">
        <f t="shared" si="103"/>
        <v>1154</v>
      </c>
      <c r="B1161" s="23">
        <f t="shared" si="104"/>
        <v>179.905</v>
      </c>
      <c r="C1161" s="65">
        <v>50062</v>
      </c>
      <c r="D1161" s="34">
        <f t="shared" si="105"/>
        <v>3339.2</v>
      </c>
      <c r="E1161" s="68">
        <f t="shared" ref="E1161:E1224" si="106">ROUND(D1161*0.338,1)</f>
        <v>1128.5999999999999</v>
      </c>
      <c r="F1161" s="24">
        <f t="shared" ref="F1161:F1224" si="107">ROUND(D1161*0.01,1)</f>
        <v>33.4</v>
      </c>
      <c r="G1161" s="25">
        <f t="shared" ref="G1161:G1224" si="108">SUM(D1161:F1161)</f>
        <v>4501.1999999999989</v>
      </c>
    </row>
    <row r="1162" spans="1:7" x14ac:dyDescent="0.2">
      <c r="A1162" s="22">
        <f t="shared" si="103"/>
        <v>1155</v>
      </c>
      <c r="B1162" s="23">
        <f t="shared" si="104"/>
        <v>179.94499999999999</v>
      </c>
      <c r="C1162" s="65">
        <v>50062</v>
      </c>
      <c r="D1162" s="34">
        <f t="shared" si="105"/>
        <v>3338.5</v>
      </c>
      <c r="E1162" s="68">
        <f t="shared" si="106"/>
        <v>1128.4000000000001</v>
      </c>
      <c r="F1162" s="24">
        <f t="shared" si="107"/>
        <v>33.4</v>
      </c>
      <c r="G1162" s="25">
        <f t="shared" si="108"/>
        <v>4500.2999999999993</v>
      </c>
    </row>
    <row r="1163" spans="1:7" x14ac:dyDescent="0.2">
      <c r="A1163" s="22">
        <f t="shared" si="103"/>
        <v>1156</v>
      </c>
      <c r="B1163" s="23">
        <f t="shared" si="104"/>
        <v>179.98500000000001</v>
      </c>
      <c r="C1163" s="65">
        <v>50062</v>
      </c>
      <c r="D1163" s="34">
        <f t="shared" si="105"/>
        <v>3337.7</v>
      </c>
      <c r="E1163" s="68">
        <f t="shared" si="106"/>
        <v>1128.0999999999999</v>
      </c>
      <c r="F1163" s="24">
        <f t="shared" si="107"/>
        <v>33.4</v>
      </c>
      <c r="G1163" s="25">
        <f t="shared" si="108"/>
        <v>4499.1999999999989</v>
      </c>
    </row>
    <row r="1164" spans="1:7" x14ac:dyDescent="0.2">
      <c r="A1164" s="22">
        <f t="shared" si="103"/>
        <v>1157</v>
      </c>
      <c r="B1164" s="23">
        <f t="shared" si="104"/>
        <v>180.02500000000001</v>
      </c>
      <c r="C1164" s="65">
        <v>50062</v>
      </c>
      <c r="D1164" s="34">
        <f t="shared" si="105"/>
        <v>3337</v>
      </c>
      <c r="E1164" s="68">
        <f t="shared" si="106"/>
        <v>1127.9000000000001</v>
      </c>
      <c r="F1164" s="24">
        <f t="shared" si="107"/>
        <v>33.4</v>
      </c>
      <c r="G1164" s="25">
        <f t="shared" si="108"/>
        <v>4498.2999999999993</v>
      </c>
    </row>
    <row r="1165" spans="1:7" x14ac:dyDescent="0.2">
      <c r="A1165" s="22">
        <f t="shared" si="103"/>
        <v>1158</v>
      </c>
      <c r="B1165" s="23">
        <f t="shared" si="104"/>
        <v>180.065</v>
      </c>
      <c r="C1165" s="65">
        <v>50062</v>
      </c>
      <c r="D1165" s="34">
        <f t="shared" si="105"/>
        <v>3336.3</v>
      </c>
      <c r="E1165" s="68">
        <f t="shared" si="106"/>
        <v>1127.7</v>
      </c>
      <c r="F1165" s="24">
        <f t="shared" si="107"/>
        <v>33.4</v>
      </c>
      <c r="G1165" s="25">
        <f t="shared" si="108"/>
        <v>4497.3999999999996</v>
      </c>
    </row>
    <row r="1166" spans="1:7" x14ac:dyDescent="0.2">
      <c r="A1166" s="22">
        <f t="shared" si="103"/>
        <v>1159</v>
      </c>
      <c r="B1166" s="23">
        <f t="shared" si="104"/>
        <v>180.10400000000001</v>
      </c>
      <c r="C1166" s="65">
        <v>50062</v>
      </c>
      <c r="D1166" s="34">
        <f t="shared" si="105"/>
        <v>3335.5</v>
      </c>
      <c r="E1166" s="68">
        <f t="shared" si="106"/>
        <v>1127.4000000000001</v>
      </c>
      <c r="F1166" s="24">
        <f t="shared" si="107"/>
        <v>33.4</v>
      </c>
      <c r="G1166" s="25">
        <f t="shared" si="108"/>
        <v>4496.2999999999993</v>
      </c>
    </row>
    <row r="1167" spans="1:7" x14ac:dyDescent="0.2">
      <c r="A1167" s="22">
        <f t="shared" si="103"/>
        <v>1160</v>
      </c>
      <c r="B1167" s="23">
        <f t="shared" si="104"/>
        <v>180.14400000000001</v>
      </c>
      <c r="C1167" s="65">
        <v>50062</v>
      </c>
      <c r="D1167" s="34">
        <f t="shared" si="105"/>
        <v>3334.8</v>
      </c>
      <c r="E1167" s="68">
        <f t="shared" si="106"/>
        <v>1127.2</v>
      </c>
      <c r="F1167" s="24">
        <f t="shared" si="107"/>
        <v>33.299999999999997</v>
      </c>
      <c r="G1167" s="25">
        <f t="shared" si="108"/>
        <v>4495.3</v>
      </c>
    </row>
    <row r="1168" spans="1:7" x14ac:dyDescent="0.2">
      <c r="A1168" s="22">
        <f t="shared" si="103"/>
        <v>1161</v>
      </c>
      <c r="B1168" s="23">
        <f t="shared" si="104"/>
        <v>180.184</v>
      </c>
      <c r="C1168" s="65">
        <v>50062</v>
      </c>
      <c r="D1168" s="34">
        <f t="shared" si="105"/>
        <v>3334.1</v>
      </c>
      <c r="E1168" s="68">
        <f t="shared" si="106"/>
        <v>1126.9000000000001</v>
      </c>
      <c r="F1168" s="24">
        <f t="shared" si="107"/>
        <v>33.299999999999997</v>
      </c>
      <c r="G1168" s="25">
        <f t="shared" si="108"/>
        <v>4494.3</v>
      </c>
    </row>
    <row r="1169" spans="1:7" x14ac:dyDescent="0.2">
      <c r="A1169" s="22">
        <f t="shared" si="103"/>
        <v>1162</v>
      </c>
      <c r="B1169" s="23">
        <f t="shared" si="104"/>
        <v>180.22300000000001</v>
      </c>
      <c r="C1169" s="65">
        <v>50062</v>
      </c>
      <c r="D1169" s="34">
        <f t="shared" si="105"/>
        <v>3333.3</v>
      </c>
      <c r="E1169" s="68">
        <f t="shared" si="106"/>
        <v>1126.7</v>
      </c>
      <c r="F1169" s="24">
        <f t="shared" si="107"/>
        <v>33.299999999999997</v>
      </c>
      <c r="G1169" s="25">
        <f t="shared" si="108"/>
        <v>4493.3</v>
      </c>
    </row>
    <row r="1170" spans="1:7" x14ac:dyDescent="0.2">
      <c r="A1170" s="22">
        <f t="shared" si="103"/>
        <v>1163</v>
      </c>
      <c r="B1170" s="23">
        <f t="shared" si="104"/>
        <v>180.26300000000001</v>
      </c>
      <c r="C1170" s="65">
        <v>50062</v>
      </c>
      <c r="D1170" s="34">
        <f t="shared" si="105"/>
        <v>3332.6</v>
      </c>
      <c r="E1170" s="68">
        <f t="shared" si="106"/>
        <v>1126.4000000000001</v>
      </c>
      <c r="F1170" s="24">
        <f t="shared" si="107"/>
        <v>33.299999999999997</v>
      </c>
      <c r="G1170" s="25">
        <f t="shared" si="108"/>
        <v>4492.3</v>
      </c>
    </row>
    <row r="1171" spans="1:7" x14ac:dyDescent="0.2">
      <c r="A1171" s="22">
        <f t="shared" si="103"/>
        <v>1164</v>
      </c>
      <c r="B1171" s="23">
        <f t="shared" si="104"/>
        <v>180.30199999999999</v>
      </c>
      <c r="C1171" s="65">
        <v>50062</v>
      </c>
      <c r="D1171" s="34">
        <f t="shared" si="105"/>
        <v>3331.9</v>
      </c>
      <c r="E1171" s="68">
        <f t="shared" si="106"/>
        <v>1126.2</v>
      </c>
      <c r="F1171" s="24">
        <f t="shared" si="107"/>
        <v>33.299999999999997</v>
      </c>
      <c r="G1171" s="25">
        <f t="shared" si="108"/>
        <v>4491.4000000000005</v>
      </c>
    </row>
    <row r="1172" spans="1:7" x14ac:dyDescent="0.2">
      <c r="A1172" s="22">
        <f t="shared" si="103"/>
        <v>1165</v>
      </c>
      <c r="B1172" s="23">
        <f t="shared" si="104"/>
        <v>180.34200000000001</v>
      </c>
      <c r="C1172" s="65">
        <v>50062</v>
      </c>
      <c r="D1172" s="34">
        <f t="shared" si="105"/>
        <v>3331.1</v>
      </c>
      <c r="E1172" s="68">
        <f t="shared" si="106"/>
        <v>1125.9000000000001</v>
      </c>
      <c r="F1172" s="24">
        <f t="shared" si="107"/>
        <v>33.299999999999997</v>
      </c>
      <c r="G1172" s="25">
        <f t="shared" si="108"/>
        <v>4490.3</v>
      </c>
    </row>
    <row r="1173" spans="1:7" x14ac:dyDescent="0.2">
      <c r="A1173" s="22">
        <f t="shared" ref="A1173:A1236" si="109">A1172+1</f>
        <v>1166</v>
      </c>
      <c r="B1173" s="23">
        <f t="shared" si="104"/>
        <v>180.381</v>
      </c>
      <c r="C1173" s="65">
        <v>50062</v>
      </c>
      <c r="D1173" s="34">
        <f t="shared" si="105"/>
        <v>3330.4</v>
      </c>
      <c r="E1173" s="68">
        <f t="shared" si="106"/>
        <v>1125.7</v>
      </c>
      <c r="F1173" s="24">
        <f t="shared" si="107"/>
        <v>33.299999999999997</v>
      </c>
      <c r="G1173" s="25">
        <f t="shared" si="108"/>
        <v>4489.4000000000005</v>
      </c>
    </row>
    <row r="1174" spans="1:7" x14ac:dyDescent="0.2">
      <c r="A1174" s="22">
        <f t="shared" si="109"/>
        <v>1167</v>
      </c>
      <c r="B1174" s="23">
        <f t="shared" si="104"/>
        <v>180.42</v>
      </c>
      <c r="C1174" s="65">
        <v>50062</v>
      </c>
      <c r="D1174" s="34">
        <f t="shared" si="105"/>
        <v>3329.7</v>
      </c>
      <c r="E1174" s="68">
        <f t="shared" si="106"/>
        <v>1125.4000000000001</v>
      </c>
      <c r="F1174" s="24">
        <f t="shared" si="107"/>
        <v>33.299999999999997</v>
      </c>
      <c r="G1174" s="25">
        <f t="shared" si="108"/>
        <v>4488.4000000000005</v>
      </c>
    </row>
    <row r="1175" spans="1:7" x14ac:dyDescent="0.2">
      <c r="A1175" s="22">
        <f t="shared" si="109"/>
        <v>1168</v>
      </c>
      <c r="B1175" s="23">
        <f t="shared" si="104"/>
        <v>180.46</v>
      </c>
      <c r="C1175" s="65">
        <v>50062</v>
      </c>
      <c r="D1175" s="34">
        <f t="shared" si="105"/>
        <v>3329</v>
      </c>
      <c r="E1175" s="68">
        <f t="shared" si="106"/>
        <v>1125.2</v>
      </c>
      <c r="F1175" s="24">
        <f t="shared" si="107"/>
        <v>33.299999999999997</v>
      </c>
      <c r="G1175" s="25">
        <f t="shared" si="108"/>
        <v>4487.5</v>
      </c>
    </row>
    <row r="1176" spans="1:7" x14ac:dyDescent="0.2">
      <c r="A1176" s="22">
        <f t="shared" si="109"/>
        <v>1169</v>
      </c>
      <c r="B1176" s="23">
        <f t="shared" si="104"/>
        <v>180.499</v>
      </c>
      <c r="C1176" s="65">
        <v>50062</v>
      </c>
      <c r="D1176" s="34">
        <f t="shared" si="105"/>
        <v>3328.2</v>
      </c>
      <c r="E1176" s="68">
        <f t="shared" si="106"/>
        <v>1124.9000000000001</v>
      </c>
      <c r="F1176" s="24">
        <f t="shared" si="107"/>
        <v>33.299999999999997</v>
      </c>
      <c r="G1176" s="25">
        <f t="shared" si="108"/>
        <v>4486.4000000000005</v>
      </c>
    </row>
    <row r="1177" spans="1:7" x14ac:dyDescent="0.2">
      <c r="A1177" s="22">
        <f t="shared" si="109"/>
        <v>1170</v>
      </c>
      <c r="B1177" s="23">
        <f t="shared" si="104"/>
        <v>180.53800000000001</v>
      </c>
      <c r="C1177" s="65">
        <v>50062</v>
      </c>
      <c r="D1177" s="34">
        <f t="shared" si="105"/>
        <v>3327.5</v>
      </c>
      <c r="E1177" s="68">
        <f t="shared" si="106"/>
        <v>1124.7</v>
      </c>
      <c r="F1177" s="24">
        <f t="shared" si="107"/>
        <v>33.299999999999997</v>
      </c>
      <c r="G1177" s="25">
        <f t="shared" si="108"/>
        <v>4485.5</v>
      </c>
    </row>
    <row r="1178" spans="1:7" x14ac:dyDescent="0.2">
      <c r="A1178" s="22">
        <f t="shared" si="109"/>
        <v>1171</v>
      </c>
      <c r="B1178" s="23">
        <f t="shared" si="104"/>
        <v>180.577</v>
      </c>
      <c r="C1178" s="65">
        <v>50062</v>
      </c>
      <c r="D1178" s="34">
        <f t="shared" si="105"/>
        <v>3326.8</v>
      </c>
      <c r="E1178" s="68">
        <f t="shared" si="106"/>
        <v>1124.5</v>
      </c>
      <c r="F1178" s="24">
        <f t="shared" si="107"/>
        <v>33.299999999999997</v>
      </c>
      <c r="G1178" s="25">
        <f t="shared" si="108"/>
        <v>4484.6000000000004</v>
      </c>
    </row>
    <row r="1179" spans="1:7" x14ac:dyDescent="0.2">
      <c r="A1179" s="22">
        <f t="shared" si="109"/>
        <v>1172</v>
      </c>
      <c r="B1179" s="23">
        <f t="shared" si="104"/>
        <v>180.61600000000001</v>
      </c>
      <c r="C1179" s="65">
        <v>50062</v>
      </c>
      <c r="D1179" s="34">
        <f t="shared" si="105"/>
        <v>3326.1</v>
      </c>
      <c r="E1179" s="68">
        <f t="shared" si="106"/>
        <v>1124.2</v>
      </c>
      <c r="F1179" s="24">
        <f t="shared" si="107"/>
        <v>33.299999999999997</v>
      </c>
      <c r="G1179" s="25">
        <f t="shared" si="108"/>
        <v>4483.6000000000004</v>
      </c>
    </row>
    <row r="1180" spans="1:7" x14ac:dyDescent="0.2">
      <c r="A1180" s="22">
        <f t="shared" si="109"/>
        <v>1173</v>
      </c>
      <c r="B1180" s="23">
        <f t="shared" si="104"/>
        <v>180.654</v>
      </c>
      <c r="C1180" s="65">
        <v>50062</v>
      </c>
      <c r="D1180" s="34">
        <f t="shared" si="105"/>
        <v>3325.4</v>
      </c>
      <c r="E1180" s="68">
        <f t="shared" si="106"/>
        <v>1124</v>
      </c>
      <c r="F1180" s="24">
        <f t="shared" si="107"/>
        <v>33.299999999999997</v>
      </c>
      <c r="G1180" s="25">
        <f t="shared" si="108"/>
        <v>4482.7</v>
      </c>
    </row>
    <row r="1181" spans="1:7" x14ac:dyDescent="0.2">
      <c r="A1181" s="22">
        <f t="shared" si="109"/>
        <v>1174</v>
      </c>
      <c r="B1181" s="23">
        <f t="shared" si="104"/>
        <v>180.69300000000001</v>
      </c>
      <c r="C1181" s="65">
        <v>50062</v>
      </c>
      <c r="D1181" s="34">
        <f t="shared" si="105"/>
        <v>3324.7</v>
      </c>
      <c r="E1181" s="68">
        <f t="shared" si="106"/>
        <v>1123.7</v>
      </c>
      <c r="F1181" s="24">
        <f t="shared" si="107"/>
        <v>33.200000000000003</v>
      </c>
      <c r="G1181" s="25">
        <f t="shared" si="108"/>
        <v>4481.5999999999995</v>
      </c>
    </row>
    <row r="1182" spans="1:7" x14ac:dyDescent="0.2">
      <c r="A1182" s="22">
        <f t="shared" si="109"/>
        <v>1175</v>
      </c>
      <c r="B1182" s="23">
        <f t="shared" si="104"/>
        <v>180.732</v>
      </c>
      <c r="C1182" s="65">
        <v>50062</v>
      </c>
      <c r="D1182" s="34">
        <f t="shared" si="105"/>
        <v>3323.9</v>
      </c>
      <c r="E1182" s="68">
        <f t="shared" si="106"/>
        <v>1123.5</v>
      </c>
      <c r="F1182" s="24">
        <f t="shared" si="107"/>
        <v>33.200000000000003</v>
      </c>
      <c r="G1182" s="25">
        <f t="shared" si="108"/>
        <v>4480.5999999999995</v>
      </c>
    </row>
    <row r="1183" spans="1:7" x14ac:dyDescent="0.2">
      <c r="A1183" s="22">
        <f t="shared" si="109"/>
        <v>1176</v>
      </c>
      <c r="B1183" s="23">
        <f t="shared" si="104"/>
        <v>180.77099999999999</v>
      </c>
      <c r="C1183" s="65">
        <v>50062</v>
      </c>
      <c r="D1183" s="34">
        <f t="shared" si="105"/>
        <v>3323.2</v>
      </c>
      <c r="E1183" s="68">
        <f t="shared" si="106"/>
        <v>1123.2</v>
      </c>
      <c r="F1183" s="24">
        <f t="shared" si="107"/>
        <v>33.200000000000003</v>
      </c>
      <c r="G1183" s="25">
        <f t="shared" si="108"/>
        <v>4479.5999999999995</v>
      </c>
    </row>
    <row r="1184" spans="1:7" x14ac:dyDescent="0.2">
      <c r="A1184" s="22">
        <f t="shared" si="109"/>
        <v>1177</v>
      </c>
      <c r="B1184" s="23">
        <f t="shared" si="104"/>
        <v>180.809</v>
      </c>
      <c r="C1184" s="65">
        <v>50062</v>
      </c>
      <c r="D1184" s="34">
        <f t="shared" si="105"/>
        <v>3322.5</v>
      </c>
      <c r="E1184" s="68">
        <f t="shared" si="106"/>
        <v>1123</v>
      </c>
      <c r="F1184" s="24">
        <f t="shared" si="107"/>
        <v>33.200000000000003</v>
      </c>
      <c r="G1184" s="25">
        <f t="shared" si="108"/>
        <v>4478.7</v>
      </c>
    </row>
    <row r="1185" spans="1:7" x14ac:dyDescent="0.2">
      <c r="A1185" s="22">
        <f t="shared" si="109"/>
        <v>1178</v>
      </c>
      <c r="B1185" s="23">
        <f t="shared" si="104"/>
        <v>180.84800000000001</v>
      </c>
      <c r="C1185" s="65">
        <v>50062</v>
      </c>
      <c r="D1185" s="34">
        <f t="shared" si="105"/>
        <v>3321.8</v>
      </c>
      <c r="E1185" s="68">
        <f t="shared" si="106"/>
        <v>1122.8</v>
      </c>
      <c r="F1185" s="24">
        <f t="shared" si="107"/>
        <v>33.200000000000003</v>
      </c>
      <c r="G1185" s="25">
        <f t="shared" si="108"/>
        <v>4477.8</v>
      </c>
    </row>
    <row r="1186" spans="1:7" x14ac:dyDescent="0.2">
      <c r="A1186" s="22">
        <f t="shared" si="109"/>
        <v>1179</v>
      </c>
      <c r="B1186" s="23">
        <f t="shared" si="104"/>
        <v>180.886</v>
      </c>
      <c r="C1186" s="65">
        <v>50062</v>
      </c>
      <c r="D1186" s="34">
        <f t="shared" si="105"/>
        <v>3321.1</v>
      </c>
      <c r="E1186" s="68">
        <f t="shared" si="106"/>
        <v>1122.5</v>
      </c>
      <c r="F1186" s="24">
        <f t="shared" si="107"/>
        <v>33.200000000000003</v>
      </c>
      <c r="G1186" s="25">
        <f t="shared" si="108"/>
        <v>4476.8</v>
      </c>
    </row>
    <row r="1187" spans="1:7" x14ac:dyDescent="0.2">
      <c r="A1187" s="22">
        <f t="shared" si="109"/>
        <v>1180</v>
      </c>
      <c r="B1187" s="23">
        <f t="shared" si="104"/>
        <v>180.92500000000001</v>
      </c>
      <c r="C1187" s="65">
        <v>50062</v>
      </c>
      <c r="D1187" s="34">
        <f t="shared" si="105"/>
        <v>3320.4</v>
      </c>
      <c r="E1187" s="68">
        <f t="shared" si="106"/>
        <v>1122.3</v>
      </c>
      <c r="F1187" s="24">
        <f t="shared" si="107"/>
        <v>33.200000000000003</v>
      </c>
      <c r="G1187" s="25">
        <f t="shared" si="108"/>
        <v>4475.8999999999996</v>
      </c>
    </row>
    <row r="1188" spans="1:7" x14ac:dyDescent="0.2">
      <c r="A1188" s="22">
        <f t="shared" si="109"/>
        <v>1181</v>
      </c>
      <c r="B1188" s="23">
        <f t="shared" si="104"/>
        <v>180.96299999999999</v>
      </c>
      <c r="C1188" s="65">
        <v>50062</v>
      </c>
      <c r="D1188" s="34">
        <f t="shared" si="105"/>
        <v>3319.7</v>
      </c>
      <c r="E1188" s="68">
        <f t="shared" si="106"/>
        <v>1122.0999999999999</v>
      </c>
      <c r="F1188" s="24">
        <f t="shared" si="107"/>
        <v>33.200000000000003</v>
      </c>
      <c r="G1188" s="25">
        <f t="shared" si="108"/>
        <v>4474.9999999999991</v>
      </c>
    </row>
    <row r="1189" spans="1:7" x14ac:dyDescent="0.2">
      <c r="A1189" s="22">
        <f t="shared" si="109"/>
        <v>1182</v>
      </c>
      <c r="B1189" s="23">
        <f t="shared" si="104"/>
        <v>181.001</v>
      </c>
      <c r="C1189" s="65">
        <v>50062</v>
      </c>
      <c r="D1189" s="34">
        <f t="shared" si="105"/>
        <v>3319</v>
      </c>
      <c r="E1189" s="68">
        <f t="shared" si="106"/>
        <v>1121.8</v>
      </c>
      <c r="F1189" s="24">
        <f t="shared" si="107"/>
        <v>33.200000000000003</v>
      </c>
      <c r="G1189" s="25">
        <f t="shared" si="108"/>
        <v>4474</v>
      </c>
    </row>
    <row r="1190" spans="1:7" x14ac:dyDescent="0.2">
      <c r="A1190" s="22">
        <f t="shared" si="109"/>
        <v>1183</v>
      </c>
      <c r="B1190" s="23">
        <f t="shared" si="104"/>
        <v>181.03899999999999</v>
      </c>
      <c r="C1190" s="65">
        <v>50062</v>
      </c>
      <c r="D1190" s="34">
        <f t="shared" si="105"/>
        <v>3318.3</v>
      </c>
      <c r="E1190" s="68">
        <f t="shared" si="106"/>
        <v>1121.5999999999999</v>
      </c>
      <c r="F1190" s="24">
        <f t="shared" si="107"/>
        <v>33.200000000000003</v>
      </c>
      <c r="G1190" s="25">
        <f t="shared" si="108"/>
        <v>4473.0999999999995</v>
      </c>
    </row>
    <row r="1191" spans="1:7" x14ac:dyDescent="0.2">
      <c r="A1191" s="22">
        <f t="shared" si="109"/>
        <v>1184</v>
      </c>
      <c r="B1191" s="23">
        <f t="shared" si="104"/>
        <v>181.078</v>
      </c>
      <c r="C1191" s="65">
        <v>50062</v>
      </c>
      <c r="D1191" s="34">
        <f t="shared" si="105"/>
        <v>3317.6</v>
      </c>
      <c r="E1191" s="68">
        <f t="shared" si="106"/>
        <v>1121.3</v>
      </c>
      <c r="F1191" s="24">
        <f t="shared" si="107"/>
        <v>33.200000000000003</v>
      </c>
      <c r="G1191" s="25">
        <f t="shared" si="108"/>
        <v>4472.0999999999995</v>
      </c>
    </row>
    <row r="1192" spans="1:7" x14ac:dyDescent="0.2">
      <c r="A1192" s="22">
        <f t="shared" si="109"/>
        <v>1185</v>
      </c>
      <c r="B1192" s="23">
        <f t="shared" si="104"/>
        <v>181.11600000000001</v>
      </c>
      <c r="C1192" s="65">
        <v>50062</v>
      </c>
      <c r="D1192" s="34">
        <f t="shared" si="105"/>
        <v>3316.9</v>
      </c>
      <c r="E1192" s="68">
        <f t="shared" si="106"/>
        <v>1121.0999999999999</v>
      </c>
      <c r="F1192" s="24">
        <f t="shared" si="107"/>
        <v>33.200000000000003</v>
      </c>
      <c r="G1192" s="25">
        <f t="shared" si="108"/>
        <v>4471.2</v>
      </c>
    </row>
    <row r="1193" spans="1:7" x14ac:dyDescent="0.2">
      <c r="A1193" s="22">
        <f t="shared" si="109"/>
        <v>1186</v>
      </c>
      <c r="B1193" s="23">
        <f t="shared" si="104"/>
        <v>181.154</v>
      </c>
      <c r="C1193" s="65">
        <v>50062</v>
      </c>
      <c r="D1193" s="34">
        <f t="shared" si="105"/>
        <v>3316.2</v>
      </c>
      <c r="E1193" s="68">
        <f t="shared" si="106"/>
        <v>1120.9000000000001</v>
      </c>
      <c r="F1193" s="24">
        <f t="shared" si="107"/>
        <v>33.200000000000003</v>
      </c>
      <c r="G1193" s="25">
        <f t="shared" si="108"/>
        <v>4470.3</v>
      </c>
    </row>
    <row r="1194" spans="1:7" x14ac:dyDescent="0.2">
      <c r="A1194" s="22">
        <f t="shared" si="109"/>
        <v>1187</v>
      </c>
      <c r="B1194" s="23">
        <f t="shared" si="104"/>
        <v>181.191</v>
      </c>
      <c r="C1194" s="65">
        <v>50062</v>
      </c>
      <c r="D1194" s="34">
        <f t="shared" si="105"/>
        <v>3315.5</v>
      </c>
      <c r="E1194" s="68">
        <f t="shared" si="106"/>
        <v>1120.5999999999999</v>
      </c>
      <c r="F1194" s="24">
        <f t="shared" si="107"/>
        <v>33.200000000000003</v>
      </c>
      <c r="G1194" s="25">
        <f t="shared" si="108"/>
        <v>4469.3</v>
      </c>
    </row>
    <row r="1195" spans="1:7" x14ac:dyDescent="0.2">
      <c r="A1195" s="22">
        <f t="shared" si="109"/>
        <v>1188</v>
      </c>
      <c r="B1195" s="23">
        <f t="shared" si="104"/>
        <v>181.22900000000001</v>
      </c>
      <c r="C1195" s="65">
        <v>50062</v>
      </c>
      <c r="D1195" s="34">
        <f t="shared" si="105"/>
        <v>3314.8</v>
      </c>
      <c r="E1195" s="68">
        <f t="shared" si="106"/>
        <v>1120.4000000000001</v>
      </c>
      <c r="F1195" s="24">
        <f t="shared" si="107"/>
        <v>33.1</v>
      </c>
      <c r="G1195" s="25">
        <f t="shared" si="108"/>
        <v>4468.3000000000011</v>
      </c>
    </row>
    <row r="1196" spans="1:7" x14ac:dyDescent="0.2">
      <c r="A1196" s="22">
        <f t="shared" si="109"/>
        <v>1189</v>
      </c>
      <c r="B1196" s="23">
        <f t="shared" si="104"/>
        <v>181.267</v>
      </c>
      <c r="C1196" s="65">
        <v>50062</v>
      </c>
      <c r="D1196" s="34">
        <f t="shared" si="105"/>
        <v>3314.1</v>
      </c>
      <c r="E1196" s="68">
        <f t="shared" si="106"/>
        <v>1120.2</v>
      </c>
      <c r="F1196" s="24">
        <f t="shared" si="107"/>
        <v>33.1</v>
      </c>
      <c r="G1196" s="25">
        <f t="shared" si="108"/>
        <v>4467.4000000000005</v>
      </c>
    </row>
    <row r="1197" spans="1:7" x14ac:dyDescent="0.2">
      <c r="A1197" s="22">
        <f t="shared" si="109"/>
        <v>1190</v>
      </c>
      <c r="B1197" s="23">
        <f t="shared" si="104"/>
        <v>181.30500000000001</v>
      </c>
      <c r="C1197" s="65">
        <v>50062</v>
      </c>
      <c r="D1197" s="34">
        <f t="shared" si="105"/>
        <v>3313.4</v>
      </c>
      <c r="E1197" s="68">
        <f t="shared" si="106"/>
        <v>1119.9000000000001</v>
      </c>
      <c r="F1197" s="24">
        <f t="shared" si="107"/>
        <v>33.1</v>
      </c>
      <c r="G1197" s="25">
        <f t="shared" si="108"/>
        <v>4466.4000000000005</v>
      </c>
    </row>
    <row r="1198" spans="1:7" x14ac:dyDescent="0.2">
      <c r="A1198" s="22">
        <f t="shared" si="109"/>
        <v>1191</v>
      </c>
      <c r="B1198" s="23">
        <f t="shared" si="104"/>
        <v>181.34200000000001</v>
      </c>
      <c r="C1198" s="65">
        <v>50062</v>
      </c>
      <c r="D1198" s="34">
        <f t="shared" si="105"/>
        <v>3312.8</v>
      </c>
      <c r="E1198" s="68">
        <f t="shared" si="106"/>
        <v>1119.7</v>
      </c>
      <c r="F1198" s="24">
        <f t="shared" si="107"/>
        <v>33.1</v>
      </c>
      <c r="G1198" s="25">
        <f t="shared" si="108"/>
        <v>4465.6000000000004</v>
      </c>
    </row>
    <row r="1199" spans="1:7" x14ac:dyDescent="0.2">
      <c r="A1199" s="22">
        <f t="shared" si="109"/>
        <v>1192</v>
      </c>
      <c r="B1199" s="23">
        <f t="shared" si="104"/>
        <v>181.38</v>
      </c>
      <c r="C1199" s="65">
        <v>50062</v>
      </c>
      <c r="D1199" s="34">
        <f t="shared" si="105"/>
        <v>3312.1</v>
      </c>
      <c r="E1199" s="68">
        <f t="shared" si="106"/>
        <v>1119.5</v>
      </c>
      <c r="F1199" s="24">
        <f t="shared" si="107"/>
        <v>33.1</v>
      </c>
      <c r="G1199" s="25">
        <f t="shared" si="108"/>
        <v>4464.7000000000007</v>
      </c>
    </row>
    <row r="1200" spans="1:7" x14ac:dyDescent="0.2">
      <c r="A1200" s="22">
        <f t="shared" si="109"/>
        <v>1193</v>
      </c>
      <c r="B1200" s="23">
        <f t="shared" si="104"/>
        <v>181.41800000000001</v>
      </c>
      <c r="C1200" s="65">
        <v>50062</v>
      </c>
      <c r="D1200" s="34">
        <f t="shared" si="105"/>
        <v>3311.4</v>
      </c>
      <c r="E1200" s="68">
        <f t="shared" si="106"/>
        <v>1119.3</v>
      </c>
      <c r="F1200" s="24">
        <f t="shared" si="107"/>
        <v>33.1</v>
      </c>
      <c r="G1200" s="25">
        <f t="shared" si="108"/>
        <v>4463.8</v>
      </c>
    </row>
    <row r="1201" spans="1:7" x14ac:dyDescent="0.2">
      <c r="A1201" s="22">
        <f t="shared" si="109"/>
        <v>1194</v>
      </c>
      <c r="B1201" s="23">
        <f t="shared" si="104"/>
        <v>181.45500000000001</v>
      </c>
      <c r="C1201" s="65">
        <v>50062</v>
      </c>
      <c r="D1201" s="34">
        <f t="shared" si="105"/>
        <v>3310.7</v>
      </c>
      <c r="E1201" s="68">
        <f t="shared" si="106"/>
        <v>1119</v>
      </c>
      <c r="F1201" s="24">
        <f t="shared" si="107"/>
        <v>33.1</v>
      </c>
      <c r="G1201" s="25">
        <f t="shared" si="108"/>
        <v>4462.8</v>
      </c>
    </row>
    <row r="1202" spans="1:7" x14ac:dyDescent="0.2">
      <c r="A1202" s="22">
        <f t="shared" si="109"/>
        <v>1195</v>
      </c>
      <c r="B1202" s="23">
        <f t="shared" si="104"/>
        <v>181.49199999999999</v>
      </c>
      <c r="C1202" s="65">
        <v>50062</v>
      </c>
      <c r="D1202" s="34">
        <f t="shared" si="105"/>
        <v>3310</v>
      </c>
      <c r="E1202" s="68">
        <f t="shared" si="106"/>
        <v>1118.8</v>
      </c>
      <c r="F1202" s="24">
        <f t="shared" si="107"/>
        <v>33.1</v>
      </c>
      <c r="G1202" s="25">
        <f t="shared" si="108"/>
        <v>4461.9000000000005</v>
      </c>
    </row>
    <row r="1203" spans="1:7" x14ac:dyDescent="0.2">
      <c r="A1203" s="22">
        <f t="shared" si="109"/>
        <v>1196</v>
      </c>
      <c r="B1203" s="23">
        <f t="shared" si="104"/>
        <v>181.53</v>
      </c>
      <c r="C1203" s="65">
        <v>50062</v>
      </c>
      <c r="D1203" s="34">
        <f t="shared" si="105"/>
        <v>3309.3</v>
      </c>
      <c r="E1203" s="68">
        <f t="shared" si="106"/>
        <v>1118.5</v>
      </c>
      <c r="F1203" s="24">
        <f t="shared" si="107"/>
        <v>33.1</v>
      </c>
      <c r="G1203" s="25">
        <f t="shared" si="108"/>
        <v>4460.9000000000005</v>
      </c>
    </row>
    <row r="1204" spans="1:7" x14ac:dyDescent="0.2">
      <c r="A1204" s="22">
        <f t="shared" si="109"/>
        <v>1197</v>
      </c>
      <c r="B1204" s="23">
        <f t="shared" si="104"/>
        <v>181.56700000000001</v>
      </c>
      <c r="C1204" s="65">
        <v>50062</v>
      </c>
      <c r="D1204" s="34">
        <f t="shared" si="105"/>
        <v>3308.7</v>
      </c>
      <c r="E1204" s="68">
        <f t="shared" si="106"/>
        <v>1118.3</v>
      </c>
      <c r="F1204" s="24">
        <f t="shared" si="107"/>
        <v>33.1</v>
      </c>
      <c r="G1204" s="25">
        <f t="shared" si="108"/>
        <v>4460.1000000000004</v>
      </c>
    </row>
    <row r="1205" spans="1:7" x14ac:dyDescent="0.2">
      <c r="A1205" s="22">
        <f t="shared" si="109"/>
        <v>1198</v>
      </c>
      <c r="B1205" s="23">
        <f t="shared" si="104"/>
        <v>181.60400000000001</v>
      </c>
      <c r="C1205" s="65">
        <v>50062</v>
      </c>
      <c r="D1205" s="34">
        <f t="shared" si="105"/>
        <v>3308</v>
      </c>
      <c r="E1205" s="68">
        <f t="shared" si="106"/>
        <v>1118.0999999999999</v>
      </c>
      <c r="F1205" s="24">
        <f t="shared" si="107"/>
        <v>33.1</v>
      </c>
      <c r="G1205" s="25">
        <f t="shared" si="108"/>
        <v>4459.2000000000007</v>
      </c>
    </row>
    <row r="1206" spans="1:7" x14ac:dyDescent="0.2">
      <c r="A1206" s="22">
        <f t="shared" si="109"/>
        <v>1199</v>
      </c>
      <c r="B1206" s="23">
        <f t="shared" si="104"/>
        <v>181.64099999999999</v>
      </c>
      <c r="C1206" s="65">
        <v>50062</v>
      </c>
      <c r="D1206" s="34">
        <f t="shared" si="105"/>
        <v>3307.3</v>
      </c>
      <c r="E1206" s="68">
        <f t="shared" si="106"/>
        <v>1117.9000000000001</v>
      </c>
      <c r="F1206" s="24">
        <f t="shared" si="107"/>
        <v>33.1</v>
      </c>
      <c r="G1206" s="25">
        <f t="shared" si="108"/>
        <v>4458.3000000000011</v>
      </c>
    </row>
    <row r="1207" spans="1:7" x14ac:dyDescent="0.2">
      <c r="A1207" s="22">
        <f t="shared" si="109"/>
        <v>1200</v>
      </c>
      <c r="B1207" s="23">
        <f t="shared" si="104"/>
        <v>181.678</v>
      </c>
      <c r="C1207" s="65">
        <v>50062</v>
      </c>
      <c r="D1207" s="34">
        <f t="shared" si="105"/>
        <v>3306.6</v>
      </c>
      <c r="E1207" s="68">
        <f t="shared" si="106"/>
        <v>1117.5999999999999</v>
      </c>
      <c r="F1207" s="24">
        <f t="shared" si="107"/>
        <v>33.1</v>
      </c>
      <c r="G1207" s="25">
        <f t="shared" si="108"/>
        <v>4457.3</v>
      </c>
    </row>
    <row r="1208" spans="1:7" x14ac:dyDescent="0.2">
      <c r="A1208" s="22">
        <f t="shared" si="109"/>
        <v>1201</v>
      </c>
      <c r="B1208" s="23">
        <f t="shared" si="104"/>
        <v>181.715</v>
      </c>
      <c r="C1208" s="65">
        <v>50062</v>
      </c>
      <c r="D1208" s="34">
        <f t="shared" si="105"/>
        <v>3306</v>
      </c>
      <c r="E1208" s="68">
        <f t="shared" si="106"/>
        <v>1117.4000000000001</v>
      </c>
      <c r="F1208" s="24">
        <f t="shared" si="107"/>
        <v>33.1</v>
      </c>
      <c r="G1208" s="25">
        <f t="shared" si="108"/>
        <v>4456.5</v>
      </c>
    </row>
    <row r="1209" spans="1:7" x14ac:dyDescent="0.2">
      <c r="A1209" s="22">
        <f t="shared" si="109"/>
        <v>1202</v>
      </c>
      <c r="B1209" s="23">
        <f t="shared" si="104"/>
        <v>181.75200000000001</v>
      </c>
      <c r="C1209" s="65">
        <v>50062</v>
      </c>
      <c r="D1209" s="34">
        <f t="shared" si="105"/>
        <v>3305.3</v>
      </c>
      <c r="E1209" s="68">
        <f t="shared" si="106"/>
        <v>1117.2</v>
      </c>
      <c r="F1209" s="24">
        <f t="shared" si="107"/>
        <v>33.1</v>
      </c>
      <c r="G1209" s="25">
        <f t="shared" si="108"/>
        <v>4455.6000000000004</v>
      </c>
    </row>
    <row r="1210" spans="1:7" x14ac:dyDescent="0.2">
      <c r="A1210" s="22">
        <f t="shared" si="109"/>
        <v>1203</v>
      </c>
      <c r="B1210" s="23">
        <f t="shared" si="104"/>
        <v>181.78899999999999</v>
      </c>
      <c r="C1210" s="65">
        <v>50062</v>
      </c>
      <c r="D1210" s="34">
        <f t="shared" si="105"/>
        <v>3304.6</v>
      </c>
      <c r="E1210" s="68">
        <f t="shared" si="106"/>
        <v>1117</v>
      </c>
      <c r="F1210" s="24">
        <f t="shared" si="107"/>
        <v>33</v>
      </c>
      <c r="G1210" s="25">
        <f t="shared" si="108"/>
        <v>4454.6000000000004</v>
      </c>
    </row>
    <row r="1211" spans="1:7" x14ac:dyDescent="0.2">
      <c r="A1211" s="22">
        <f t="shared" si="109"/>
        <v>1204</v>
      </c>
      <c r="B1211" s="23">
        <f t="shared" si="104"/>
        <v>181.82599999999999</v>
      </c>
      <c r="C1211" s="65">
        <v>50062</v>
      </c>
      <c r="D1211" s="34">
        <f t="shared" si="105"/>
        <v>3303.9</v>
      </c>
      <c r="E1211" s="68">
        <f t="shared" si="106"/>
        <v>1116.7</v>
      </c>
      <c r="F1211" s="24">
        <f t="shared" si="107"/>
        <v>33</v>
      </c>
      <c r="G1211" s="25">
        <f t="shared" si="108"/>
        <v>4453.6000000000004</v>
      </c>
    </row>
    <row r="1212" spans="1:7" x14ac:dyDescent="0.2">
      <c r="A1212" s="22">
        <f t="shared" si="109"/>
        <v>1205</v>
      </c>
      <c r="B1212" s="23">
        <f t="shared" si="104"/>
        <v>181.863</v>
      </c>
      <c r="C1212" s="65">
        <v>50062</v>
      </c>
      <c r="D1212" s="34">
        <f t="shared" si="105"/>
        <v>3303.3</v>
      </c>
      <c r="E1212" s="68">
        <f t="shared" si="106"/>
        <v>1116.5</v>
      </c>
      <c r="F1212" s="24">
        <f t="shared" si="107"/>
        <v>33</v>
      </c>
      <c r="G1212" s="25">
        <f t="shared" si="108"/>
        <v>4452.8</v>
      </c>
    </row>
    <row r="1213" spans="1:7" x14ac:dyDescent="0.2">
      <c r="A1213" s="22">
        <f t="shared" si="109"/>
        <v>1206</v>
      </c>
      <c r="B1213" s="23">
        <f t="shared" si="104"/>
        <v>181.899</v>
      </c>
      <c r="C1213" s="65">
        <v>50062</v>
      </c>
      <c r="D1213" s="34">
        <f t="shared" si="105"/>
        <v>3302.6</v>
      </c>
      <c r="E1213" s="68">
        <f t="shared" si="106"/>
        <v>1116.3</v>
      </c>
      <c r="F1213" s="24">
        <f t="shared" si="107"/>
        <v>33</v>
      </c>
      <c r="G1213" s="25">
        <f t="shared" si="108"/>
        <v>4451.8999999999996</v>
      </c>
    </row>
    <row r="1214" spans="1:7" x14ac:dyDescent="0.2">
      <c r="A1214" s="22">
        <f t="shared" si="109"/>
        <v>1207</v>
      </c>
      <c r="B1214" s="23">
        <f t="shared" si="104"/>
        <v>181.93600000000001</v>
      </c>
      <c r="C1214" s="65">
        <v>50062</v>
      </c>
      <c r="D1214" s="34">
        <f t="shared" si="105"/>
        <v>3302</v>
      </c>
      <c r="E1214" s="68">
        <f t="shared" si="106"/>
        <v>1116.0999999999999</v>
      </c>
      <c r="F1214" s="24">
        <f t="shared" si="107"/>
        <v>33</v>
      </c>
      <c r="G1214" s="25">
        <f t="shared" si="108"/>
        <v>4451.1000000000004</v>
      </c>
    </row>
    <row r="1215" spans="1:7" x14ac:dyDescent="0.2">
      <c r="A1215" s="22">
        <f t="shared" si="109"/>
        <v>1208</v>
      </c>
      <c r="B1215" s="23">
        <f t="shared" si="104"/>
        <v>181.97200000000001</v>
      </c>
      <c r="C1215" s="65">
        <v>50062</v>
      </c>
      <c r="D1215" s="34">
        <f t="shared" si="105"/>
        <v>3301.3</v>
      </c>
      <c r="E1215" s="68">
        <f t="shared" si="106"/>
        <v>1115.8</v>
      </c>
      <c r="F1215" s="24">
        <f t="shared" si="107"/>
        <v>33</v>
      </c>
      <c r="G1215" s="25">
        <f t="shared" si="108"/>
        <v>4450.1000000000004</v>
      </c>
    </row>
    <row r="1216" spans="1:7" x14ac:dyDescent="0.2">
      <c r="A1216" s="22">
        <f t="shared" si="109"/>
        <v>1209</v>
      </c>
      <c r="B1216" s="23">
        <f t="shared" si="104"/>
        <v>182.00899999999999</v>
      </c>
      <c r="C1216" s="65">
        <v>50062</v>
      </c>
      <c r="D1216" s="34">
        <f t="shared" si="105"/>
        <v>3300.6</v>
      </c>
      <c r="E1216" s="68">
        <f t="shared" si="106"/>
        <v>1115.5999999999999</v>
      </c>
      <c r="F1216" s="24">
        <f t="shared" si="107"/>
        <v>33</v>
      </c>
      <c r="G1216" s="25">
        <f t="shared" si="108"/>
        <v>4449.2</v>
      </c>
    </row>
    <row r="1217" spans="1:7" x14ac:dyDescent="0.2">
      <c r="A1217" s="22">
        <f t="shared" si="109"/>
        <v>1210</v>
      </c>
      <c r="B1217" s="23">
        <f t="shared" si="104"/>
        <v>182.04499999999999</v>
      </c>
      <c r="C1217" s="65">
        <v>50062</v>
      </c>
      <c r="D1217" s="34">
        <f t="shared" si="105"/>
        <v>3300</v>
      </c>
      <c r="E1217" s="68">
        <f t="shared" si="106"/>
        <v>1115.4000000000001</v>
      </c>
      <c r="F1217" s="24">
        <f t="shared" si="107"/>
        <v>33</v>
      </c>
      <c r="G1217" s="25">
        <f t="shared" si="108"/>
        <v>4448.3999999999996</v>
      </c>
    </row>
    <row r="1218" spans="1:7" x14ac:dyDescent="0.2">
      <c r="A1218" s="22">
        <f t="shared" si="109"/>
        <v>1211</v>
      </c>
      <c r="B1218" s="23">
        <f t="shared" si="104"/>
        <v>182.08099999999999</v>
      </c>
      <c r="C1218" s="65">
        <v>50062</v>
      </c>
      <c r="D1218" s="34">
        <f t="shared" si="105"/>
        <v>3299.3</v>
      </c>
      <c r="E1218" s="68">
        <f t="shared" si="106"/>
        <v>1115.2</v>
      </c>
      <c r="F1218" s="24">
        <f t="shared" si="107"/>
        <v>33</v>
      </c>
      <c r="G1218" s="25">
        <f t="shared" si="108"/>
        <v>4447.5</v>
      </c>
    </row>
    <row r="1219" spans="1:7" x14ac:dyDescent="0.2">
      <c r="A1219" s="22">
        <f t="shared" si="109"/>
        <v>1212</v>
      </c>
      <c r="B1219" s="23">
        <f t="shared" si="104"/>
        <v>182.11799999999999</v>
      </c>
      <c r="C1219" s="65">
        <v>50062</v>
      </c>
      <c r="D1219" s="34">
        <f t="shared" si="105"/>
        <v>3298.7</v>
      </c>
      <c r="E1219" s="68">
        <f t="shared" si="106"/>
        <v>1115</v>
      </c>
      <c r="F1219" s="24">
        <f t="shared" si="107"/>
        <v>33</v>
      </c>
      <c r="G1219" s="25">
        <f t="shared" si="108"/>
        <v>4446.7</v>
      </c>
    </row>
    <row r="1220" spans="1:7" x14ac:dyDescent="0.2">
      <c r="A1220" s="22">
        <f t="shared" si="109"/>
        <v>1213</v>
      </c>
      <c r="B1220" s="23">
        <f t="shared" si="104"/>
        <v>182.154</v>
      </c>
      <c r="C1220" s="65">
        <v>50062</v>
      </c>
      <c r="D1220" s="34">
        <f t="shared" si="105"/>
        <v>3298</v>
      </c>
      <c r="E1220" s="68">
        <f t="shared" si="106"/>
        <v>1114.7</v>
      </c>
      <c r="F1220" s="24">
        <f t="shared" si="107"/>
        <v>33</v>
      </c>
      <c r="G1220" s="25">
        <f t="shared" si="108"/>
        <v>4445.7</v>
      </c>
    </row>
    <row r="1221" spans="1:7" x14ac:dyDescent="0.2">
      <c r="A1221" s="22">
        <f t="shared" si="109"/>
        <v>1214</v>
      </c>
      <c r="B1221" s="23">
        <f t="shared" si="104"/>
        <v>182.19</v>
      </c>
      <c r="C1221" s="65">
        <v>50062</v>
      </c>
      <c r="D1221" s="34">
        <f t="shared" si="105"/>
        <v>3297.3</v>
      </c>
      <c r="E1221" s="68">
        <f t="shared" si="106"/>
        <v>1114.5</v>
      </c>
      <c r="F1221" s="24">
        <f t="shared" si="107"/>
        <v>33</v>
      </c>
      <c r="G1221" s="25">
        <f t="shared" si="108"/>
        <v>4444.8</v>
      </c>
    </row>
    <row r="1222" spans="1:7" x14ac:dyDescent="0.2">
      <c r="A1222" s="22">
        <f t="shared" si="109"/>
        <v>1215</v>
      </c>
      <c r="B1222" s="23">
        <f t="shared" si="104"/>
        <v>182.226</v>
      </c>
      <c r="C1222" s="65">
        <v>50062</v>
      </c>
      <c r="D1222" s="34">
        <f t="shared" si="105"/>
        <v>3296.7</v>
      </c>
      <c r="E1222" s="68">
        <f t="shared" si="106"/>
        <v>1114.3</v>
      </c>
      <c r="F1222" s="24">
        <f t="shared" si="107"/>
        <v>33</v>
      </c>
      <c r="G1222" s="25">
        <f t="shared" si="108"/>
        <v>4444</v>
      </c>
    </row>
    <row r="1223" spans="1:7" x14ac:dyDescent="0.2">
      <c r="A1223" s="22">
        <f t="shared" si="109"/>
        <v>1216</v>
      </c>
      <c r="B1223" s="23">
        <f t="shared" si="104"/>
        <v>182.262</v>
      </c>
      <c r="C1223" s="65">
        <v>50062</v>
      </c>
      <c r="D1223" s="34">
        <f t="shared" si="105"/>
        <v>3296</v>
      </c>
      <c r="E1223" s="68">
        <f t="shared" si="106"/>
        <v>1114</v>
      </c>
      <c r="F1223" s="24">
        <f t="shared" si="107"/>
        <v>33</v>
      </c>
      <c r="G1223" s="25">
        <f t="shared" si="108"/>
        <v>4443</v>
      </c>
    </row>
    <row r="1224" spans="1:7" x14ac:dyDescent="0.2">
      <c r="A1224" s="22">
        <f t="shared" si="109"/>
        <v>1217</v>
      </c>
      <c r="B1224" s="23">
        <f t="shared" ref="B1224:B1287" si="110">ROUND(IF(A1224&lt;B$1778,(IF(A1224&lt;$B$1782,B$1784+B$1785*A1224,B$1771+B$1772*A1224+B$1773*A1224^2+B$1774*A1224^3+B$1775*A1224^4+B$1776*A1224^5)),(B$1780)),3)</f>
        <v>182.298</v>
      </c>
      <c r="C1224" s="65">
        <v>50062</v>
      </c>
      <c r="D1224" s="34">
        <f t="shared" ref="D1224:D1287" si="111">ROUND(12/B1224*C1224,1)</f>
        <v>3295.4</v>
      </c>
      <c r="E1224" s="68">
        <f t="shared" si="106"/>
        <v>1113.8</v>
      </c>
      <c r="F1224" s="24">
        <f t="shared" si="107"/>
        <v>33</v>
      </c>
      <c r="G1224" s="25">
        <f t="shared" si="108"/>
        <v>4442.2</v>
      </c>
    </row>
    <row r="1225" spans="1:7" x14ac:dyDescent="0.2">
      <c r="A1225" s="22">
        <f t="shared" si="109"/>
        <v>1218</v>
      </c>
      <c r="B1225" s="23">
        <f t="shared" si="110"/>
        <v>182.334</v>
      </c>
      <c r="C1225" s="65">
        <v>50062</v>
      </c>
      <c r="D1225" s="34">
        <f t="shared" si="111"/>
        <v>3294.7</v>
      </c>
      <c r="E1225" s="68">
        <f t="shared" ref="E1225:E1288" si="112">ROUND(D1225*0.338,1)</f>
        <v>1113.5999999999999</v>
      </c>
      <c r="F1225" s="24">
        <f t="shared" ref="F1225:F1288" si="113">ROUND(D1225*0.01,1)</f>
        <v>32.9</v>
      </c>
      <c r="G1225" s="25">
        <f t="shared" ref="G1225:G1288" si="114">SUM(D1225:F1225)</f>
        <v>4441.1999999999989</v>
      </c>
    </row>
    <row r="1226" spans="1:7" x14ac:dyDescent="0.2">
      <c r="A1226" s="22">
        <f t="shared" si="109"/>
        <v>1219</v>
      </c>
      <c r="B1226" s="23">
        <f t="shared" si="110"/>
        <v>182.369</v>
      </c>
      <c r="C1226" s="65">
        <v>50062</v>
      </c>
      <c r="D1226" s="34">
        <f t="shared" si="111"/>
        <v>3294.1</v>
      </c>
      <c r="E1226" s="68">
        <f t="shared" si="112"/>
        <v>1113.4000000000001</v>
      </c>
      <c r="F1226" s="24">
        <f t="shared" si="113"/>
        <v>32.9</v>
      </c>
      <c r="G1226" s="25">
        <f t="shared" si="114"/>
        <v>4440.3999999999996</v>
      </c>
    </row>
    <row r="1227" spans="1:7" x14ac:dyDescent="0.2">
      <c r="A1227" s="22">
        <f t="shared" si="109"/>
        <v>1220</v>
      </c>
      <c r="B1227" s="23">
        <f t="shared" si="110"/>
        <v>182.405</v>
      </c>
      <c r="C1227" s="65">
        <v>50062</v>
      </c>
      <c r="D1227" s="34">
        <f t="shared" si="111"/>
        <v>3293.5</v>
      </c>
      <c r="E1227" s="68">
        <f t="shared" si="112"/>
        <v>1113.2</v>
      </c>
      <c r="F1227" s="24">
        <f t="shared" si="113"/>
        <v>32.9</v>
      </c>
      <c r="G1227" s="25">
        <f t="shared" si="114"/>
        <v>4439.5999999999995</v>
      </c>
    </row>
    <row r="1228" spans="1:7" x14ac:dyDescent="0.2">
      <c r="A1228" s="22">
        <f t="shared" si="109"/>
        <v>1221</v>
      </c>
      <c r="B1228" s="23">
        <f t="shared" si="110"/>
        <v>182.441</v>
      </c>
      <c r="C1228" s="65">
        <v>50062</v>
      </c>
      <c r="D1228" s="34">
        <f t="shared" si="111"/>
        <v>3292.8</v>
      </c>
      <c r="E1228" s="68">
        <f t="shared" si="112"/>
        <v>1113</v>
      </c>
      <c r="F1228" s="24">
        <f t="shared" si="113"/>
        <v>32.9</v>
      </c>
      <c r="G1228" s="25">
        <f t="shared" si="114"/>
        <v>4438.7</v>
      </c>
    </row>
    <row r="1229" spans="1:7" x14ac:dyDescent="0.2">
      <c r="A1229" s="22">
        <f t="shared" si="109"/>
        <v>1222</v>
      </c>
      <c r="B1229" s="23">
        <f t="shared" si="110"/>
        <v>182.476</v>
      </c>
      <c r="C1229" s="65">
        <v>50062</v>
      </c>
      <c r="D1229" s="34">
        <f t="shared" si="111"/>
        <v>3292.2</v>
      </c>
      <c r="E1229" s="68">
        <f t="shared" si="112"/>
        <v>1112.8</v>
      </c>
      <c r="F1229" s="24">
        <f t="shared" si="113"/>
        <v>32.9</v>
      </c>
      <c r="G1229" s="25">
        <f t="shared" si="114"/>
        <v>4437.8999999999996</v>
      </c>
    </row>
    <row r="1230" spans="1:7" x14ac:dyDescent="0.2">
      <c r="A1230" s="22">
        <f t="shared" si="109"/>
        <v>1223</v>
      </c>
      <c r="B1230" s="23">
        <f t="shared" si="110"/>
        <v>182.512</v>
      </c>
      <c r="C1230" s="65">
        <v>50062</v>
      </c>
      <c r="D1230" s="34">
        <f t="shared" si="111"/>
        <v>3291.5</v>
      </c>
      <c r="E1230" s="68">
        <f t="shared" si="112"/>
        <v>1112.5</v>
      </c>
      <c r="F1230" s="24">
        <f t="shared" si="113"/>
        <v>32.9</v>
      </c>
      <c r="G1230" s="25">
        <f t="shared" si="114"/>
        <v>4436.8999999999996</v>
      </c>
    </row>
    <row r="1231" spans="1:7" x14ac:dyDescent="0.2">
      <c r="A1231" s="22">
        <f t="shared" si="109"/>
        <v>1224</v>
      </c>
      <c r="B1231" s="23">
        <f t="shared" si="110"/>
        <v>182.547</v>
      </c>
      <c r="C1231" s="65">
        <v>50062</v>
      </c>
      <c r="D1231" s="34">
        <f t="shared" si="111"/>
        <v>3290.9</v>
      </c>
      <c r="E1231" s="68">
        <f t="shared" si="112"/>
        <v>1112.3</v>
      </c>
      <c r="F1231" s="24">
        <f t="shared" si="113"/>
        <v>32.9</v>
      </c>
      <c r="G1231" s="25">
        <f t="shared" si="114"/>
        <v>4436.0999999999995</v>
      </c>
    </row>
    <row r="1232" spans="1:7" x14ac:dyDescent="0.2">
      <c r="A1232" s="22">
        <f t="shared" si="109"/>
        <v>1225</v>
      </c>
      <c r="B1232" s="23">
        <f t="shared" si="110"/>
        <v>182.583</v>
      </c>
      <c r="C1232" s="65">
        <v>50062</v>
      </c>
      <c r="D1232" s="34">
        <f t="shared" si="111"/>
        <v>3290.3</v>
      </c>
      <c r="E1232" s="68">
        <f t="shared" si="112"/>
        <v>1112.0999999999999</v>
      </c>
      <c r="F1232" s="24">
        <f t="shared" si="113"/>
        <v>32.9</v>
      </c>
      <c r="G1232" s="25">
        <f t="shared" si="114"/>
        <v>4435.2999999999993</v>
      </c>
    </row>
    <row r="1233" spans="1:7" x14ac:dyDescent="0.2">
      <c r="A1233" s="22">
        <f t="shared" si="109"/>
        <v>1226</v>
      </c>
      <c r="B1233" s="23">
        <f t="shared" si="110"/>
        <v>182.61799999999999</v>
      </c>
      <c r="C1233" s="65">
        <v>50062</v>
      </c>
      <c r="D1233" s="34">
        <f t="shared" si="111"/>
        <v>3289.6</v>
      </c>
      <c r="E1233" s="68">
        <f t="shared" si="112"/>
        <v>1111.9000000000001</v>
      </c>
      <c r="F1233" s="24">
        <f t="shared" si="113"/>
        <v>32.9</v>
      </c>
      <c r="G1233" s="25">
        <f t="shared" si="114"/>
        <v>4434.3999999999996</v>
      </c>
    </row>
    <row r="1234" spans="1:7" x14ac:dyDescent="0.2">
      <c r="A1234" s="22">
        <f t="shared" si="109"/>
        <v>1227</v>
      </c>
      <c r="B1234" s="23">
        <f t="shared" si="110"/>
        <v>182.65299999999999</v>
      </c>
      <c r="C1234" s="65">
        <v>50062</v>
      </c>
      <c r="D1234" s="34">
        <f t="shared" si="111"/>
        <v>3289</v>
      </c>
      <c r="E1234" s="68">
        <f t="shared" si="112"/>
        <v>1111.7</v>
      </c>
      <c r="F1234" s="24">
        <f t="shared" si="113"/>
        <v>32.9</v>
      </c>
      <c r="G1234" s="25">
        <f t="shared" si="114"/>
        <v>4433.5999999999995</v>
      </c>
    </row>
    <row r="1235" spans="1:7" x14ac:dyDescent="0.2">
      <c r="A1235" s="22">
        <f t="shared" si="109"/>
        <v>1228</v>
      </c>
      <c r="B1235" s="23">
        <f t="shared" si="110"/>
        <v>182.68799999999999</v>
      </c>
      <c r="C1235" s="65">
        <v>50062</v>
      </c>
      <c r="D1235" s="34">
        <f t="shared" si="111"/>
        <v>3288.4</v>
      </c>
      <c r="E1235" s="68">
        <f t="shared" si="112"/>
        <v>1111.5</v>
      </c>
      <c r="F1235" s="24">
        <f t="shared" si="113"/>
        <v>32.9</v>
      </c>
      <c r="G1235" s="25">
        <f t="shared" si="114"/>
        <v>4432.7999999999993</v>
      </c>
    </row>
    <row r="1236" spans="1:7" x14ac:dyDescent="0.2">
      <c r="A1236" s="22">
        <f t="shared" si="109"/>
        <v>1229</v>
      </c>
      <c r="B1236" s="23">
        <f t="shared" si="110"/>
        <v>182.72300000000001</v>
      </c>
      <c r="C1236" s="65">
        <v>50062</v>
      </c>
      <c r="D1236" s="34">
        <f t="shared" si="111"/>
        <v>3287.7</v>
      </c>
      <c r="E1236" s="68">
        <f t="shared" si="112"/>
        <v>1111.2</v>
      </c>
      <c r="F1236" s="24">
        <f t="shared" si="113"/>
        <v>32.9</v>
      </c>
      <c r="G1236" s="25">
        <f t="shared" si="114"/>
        <v>4431.7999999999993</v>
      </c>
    </row>
    <row r="1237" spans="1:7" x14ac:dyDescent="0.2">
      <c r="A1237" s="22">
        <f t="shared" ref="A1237:A1300" si="115">A1236+1</f>
        <v>1230</v>
      </c>
      <c r="B1237" s="23">
        <f t="shared" si="110"/>
        <v>182.75800000000001</v>
      </c>
      <c r="C1237" s="65">
        <v>50062</v>
      </c>
      <c r="D1237" s="34">
        <f t="shared" si="111"/>
        <v>3287.1</v>
      </c>
      <c r="E1237" s="68">
        <f t="shared" si="112"/>
        <v>1111</v>
      </c>
      <c r="F1237" s="24">
        <f t="shared" si="113"/>
        <v>32.9</v>
      </c>
      <c r="G1237" s="25">
        <f t="shared" si="114"/>
        <v>4431</v>
      </c>
    </row>
    <row r="1238" spans="1:7" x14ac:dyDescent="0.2">
      <c r="A1238" s="22">
        <f t="shared" si="115"/>
        <v>1231</v>
      </c>
      <c r="B1238" s="23">
        <f t="shared" si="110"/>
        <v>182.79300000000001</v>
      </c>
      <c r="C1238" s="65">
        <v>50062</v>
      </c>
      <c r="D1238" s="34">
        <f t="shared" si="111"/>
        <v>3286.5</v>
      </c>
      <c r="E1238" s="68">
        <f t="shared" si="112"/>
        <v>1110.8</v>
      </c>
      <c r="F1238" s="24">
        <f t="shared" si="113"/>
        <v>32.9</v>
      </c>
      <c r="G1238" s="25">
        <f t="shared" si="114"/>
        <v>4430.2</v>
      </c>
    </row>
    <row r="1239" spans="1:7" x14ac:dyDescent="0.2">
      <c r="A1239" s="22">
        <f t="shared" si="115"/>
        <v>1232</v>
      </c>
      <c r="B1239" s="23">
        <f t="shared" si="110"/>
        <v>182.828</v>
      </c>
      <c r="C1239" s="65">
        <v>50062</v>
      </c>
      <c r="D1239" s="34">
        <f t="shared" si="111"/>
        <v>3285.8</v>
      </c>
      <c r="E1239" s="68">
        <f t="shared" si="112"/>
        <v>1110.5999999999999</v>
      </c>
      <c r="F1239" s="24">
        <f t="shared" si="113"/>
        <v>32.9</v>
      </c>
      <c r="G1239" s="25">
        <f t="shared" si="114"/>
        <v>4429.2999999999993</v>
      </c>
    </row>
    <row r="1240" spans="1:7" x14ac:dyDescent="0.2">
      <c r="A1240" s="22">
        <f t="shared" si="115"/>
        <v>1233</v>
      </c>
      <c r="B1240" s="23">
        <f t="shared" si="110"/>
        <v>182.863</v>
      </c>
      <c r="C1240" s="65">
        <v>50062</v>
      </c>
      <c r="D1240" s="34">
        <f t="shared" si="111"/>
        <v>3285.2</v>
      </c>
      <c r="E1240" s="68">
        <f t="shared" si="112"/>
        <v>1110.4000000000001</v>
      </c>
      <c r="F1240" s="24">
        <f t="shared" si="113"/>
        <v>32.9</v>
      </c>
      <c r="G1240" s="25">
        <f t="shared" si="114"/>
        <v>4428.5</v>
      </c>
    </row>
    <row r="1241" spans="1:7" x14ac:dyDescent="0.2">
      <c r="A1241" s="22">
        <f t="shared" si="115"/>
        <v>1234</v>
      </c>
      <c r="B1241" s="23">
        <f t="shared" si="110"/>
        <v>182.898</v>
      </c>
      <c r="C1241" s="65">
        <v>50062</v>
      </c>
      <c r="D1241" s="34">
        <f t="shared" si="111"/>
        <v>3284.6</v>
      </c>
      <c r="E1241" s="68">
        <f t="shared" si="112"/>
        <v>1110.2</v>
      </c>
      <c r="F1241" s="24">
        <f t="shared" si="113"/>
        <v>32.799999999999997</v>
      </c>
      <c r="G1241" s="25">
        <f t="shared" si="114"/>
        <v>4427.6000000000004</v>
      </c>
    </row>
    <row r="1242" spans="1:7" x14ac:dyDescent="0.2">
      <c r="A1242" s="22">
        <f t="shared" si="115"/>
        <v>1235</v>
      </c>
      <c r="B1242" s="23">
        <f t="shared" si="110"/>
        <v>182.93299999999999</v>
      </c>
      <c r="C1242" s="65">
        <v>50062</v>
      </c>
      <c r="D1242" s="34">
        <f t="shared" si="111"/>
        <v>3284</v>
      </c>
      <c r="E1242" s="68">
        <f t="shared" si="112"/>
        <v>1110</v>
      </c>
      <c r="F1242" s="24">
        <f t="shared" si="113"/>
        <v>32.799999999999997</v>
      </c>
      <c r="G1242" s="25">
        <f t="shared" si="114"/>
        <v>4426.8</v>
      </c>
    </row>
    <row r="1243" spans="1:7" x14ac:dyDescent="0.2">
      <c r="A1243" s="22">
        <f t="shared" si="115"/>
        <v>1236</v>
      </c>
      <c r="B1243" s="23">
        <f t="shared" si="110"/>
        <v>182.96700000000001</v>
      </c>
      <c r="C1243" s="65">
        <v>50062</v>
      </c>
      <c r="D1243" s="34">
        <f t="shared" si="111"/>
        <v>3283.3</v>
      </c>
      <c r="E1243" s="68">
        <f t="shared" si="112"/>
        <v>1109.8</v>
      </c>
      <c r="F1243" s="24">
        <f t="shared" si="113"/>
        <v>32.799999999999997</v>
      </c>
      <c r="G1243" s="25">
        <f t="shared" si="114"/>
        <v>4425.9000000000005</v>
      </c>
    </row>
    <row r="1244" spans="1:7" x14ac:dyDescent="0.2">
      <c r="A1244" s="22">
        <f t="shared" si="115"/>
        <v>1237</v>
      </c>
      <c r="B1244" s="23">
        <f t="shared" si="110"/>
        <v>183.00200000000001</v>
      </c>
      <c r="C1244" s="65">
        <v>50062</v>
      </c>
      <c r="D1244" s="34">
        <f t="shared" si="111"/>
        <v>3282.7</v>
      </c>
      <c r="E1244" s="68">
        <f t="shared" si="112"/>
        <v>1109.5999999999999</v>
      </c>
      <c r="F1244" s="24">
        <f t="shared" si="113"/>
        <v>32.799999999999997</v>
      </c>
      <c r="G1244" s="25">
        <f t="shared" si="114"/>
        <v>4425.0999999999995</v>
      </c>
    </row>
    <row r="1245" spans="1:7" x14ac:dyDescent="0.2">
      <c r="A1245" s="22">
        <f t="shared" si="115"/>
        <v>1238</v>
      </c>
      <c r="B1245" s="23">
        <f t="shared" si="110"/>
        <v>183.036</v>
      </c>
      <c r="C1245" s="65">
        <v>50062</v>
      </c>
      <c r="D1245" s="34">
        <f t="shared" si="111"/>
        <v>3282.1</v>
      </c>
      <c r="E1245" s="68">
        <f t="shared" si="112"/>
        <v>1109.3</v>
      </c>
      <c r="F1245" s="24">
        <f t="shared" si="113"/>
        <v>32.799999999999997</v>
      </c>
      <c r="G1245" s="25">
        <f t="shared" si="114"/>
        <v>4424.2</v>
      </c>
    </row>
    <row r="1246" spans="1:7" x14ac:dyDescent="0.2">
      <c r="A1246" s="22">
        <f t="shared" si="115"/>
        <v>1239</v>
      </c>
      <c r="B1246" s="23">
        <f t="shared" si="110"/>
        <v>183.071</v>
      </c>
      <c r="C1246" s="65">
        <v>50062</v>
      </c>
      <c r="D1246" s="34">
        <f t="shared" si="111"/>
        <v>3281.5</v>
      </c>
      <c r="E1246" s="68">
        <f t="shared" si="112"/>
        <v>1109.0999999999999</v>
      </c>
      <c r="F1246" s="24">
        <f t="shared" si="113"/>
        <v>32.799999999999997</v>
      </c>
      <c r="G1246" s="25">
        <f t="shared" si="114"/>
        <v>4423.4000000000005</v>
      </c>
    </row>
    <row r="1247" spans="1:7" x14ac:dyDescent="0.2">
      <c r="A1247" s="22">
        <f t="shared" si="115"/>
        <v>1240</v>
      </c>
      <c r="B1247" s="23">
        <f t="shared" si="110"/>
        <v>183.10499999999999</v>
      </c>
      <c r="C1247" s="65">
        <v>50062</v>
      </c>
      <c r="D1247" s="34">
        <f t="shared" si="111"/>
        <v>3280.9</v>
      </c>
      <c r="E1247" s="68">
        <f t="shared" si="112"/>
        <v>1108.9000000000001</v>
      </c>
      <c r="F1247" s="24">
        <f t="shared" si="113"/>
        <v>32.799999999999997</v>
      </c>
      <c r="G1247" s="25">
        <f t="shared" si="114"/>
        <v>4422.6000000000004</v>
      </c>
    </row>
    <row r="1248" spans="1:7" x14ac:dyDescent="0.2">
      <c r="A1248" s="22">
        <f t="shared" si="115"/>
        <v>1241</v>
      </c>
      <c r="B1248" s="23">
        <f t="shared" si="110"/>
        <v>183.13900000000001</v>
      </c>
      <c r="C1248" s="65">
        <v>50062</v>
      </c>
      <c r="D1248" s="34">
        <f t="shared" si="111"/>
        <v>3280.3</v>
      </c>
      <c r="E1248" s="68">
        <f t="shared" si="112"/>
        <v>1108.7</v>
      </c>
      <c r="F1248" s="24">
        <f t="shared" si="113"/>
        <v>32.799999999999997</v>
      </c>
      <c r="G1248" s="25">
        <f t="shared" si="114"/>
        <v>4421.8</v>
      </c>
    </row>
    <row r="1249" spans="1:7" x14ac:dyDescent="0.2">
      <c r="A1249" s="22">
        <f t="shared" si="115"/>
        <v>1242</v>
      </c>
      <c r="B1249" s="23">
        <f t="shared" si="110"/>
        <v>183.17400000000001</v>
      </c>
      <c r="C1249" s="65">
        <v>50062</v>
      </c>
      <c r="D1249" s="34">
        <f t="shared" si="111"/>
        <v>3279.6</v>
      </c>
      <c r="E1249" s="68">
        <f t="shared" si="112"/>
        <v>1108.5</v>
      </c>
      <c r="F1249" s="24">
        <f t="shared" si="113"/>
        <v>32.799999999999997</v>
      </c>
      <c r="G1249" s="25">
        <f t="shared" si="114"/>
        <v>4420.9000000000005</v>
      </c>
    </row>
    <row r="1250" spans="1:7" x14ac:dyDescent="0.2">
      <c r="A1250" s="22">
        <f t="shared" si="115"/>
        <v>1243</v>
      </c>
      <c r="B1250" s="23">
        <f t="shared" si="110"/>
        <v>183.208</v>
      </c>
      <c r="C1250" s="65">
        <v>50062</v>
      </c>
      <c r="D1250" s="34">
        <f t="shared" si="111"/>
        <v>3279</v>
      </c>
      <c r="E1250" s="68">
        <f t="shared" si="112"/>
        <v>1108.3</v>
      </c>
      <c r="F1250" s="24">
        <f t="shared" si="113"/>
        <v>32.799999999999997</v>
      </c>
      <c r="G1250" s="25">
        <f t="shared" si="114"/>
        <v>4420.1000000000004</v>
      </c>
    </row>
    <row r="1251" spans="1:7" x14ac:dyDescent="0.2">
      <c r="A1251" s="22">
        <f t="shared" si="115"/>
        <v>1244</v>
      </c>
      <c r="B1251" s="23">
        <f t="shared" si="110"/>
        <v>183.24199999999999</v>
      </c>
      <c r="C1251" s="65">
        <v>50062</v>
      </c>
      <c r="D1251" s="34">
        <f t="shared" si="111"/>
        <v>3278.4</v>
      </c>
      <c r="E1251" s="68">
        <f t="shared" si="112"/>
        <v>1108.0999999999999</v>
      </c>
      <c r="F1251" s="24">
        <f t="shared" si="113"/>
        <v>32.799999999999997</v>
      </c>
      <c r="G1251" s="25">
        <f t="shared" si="114"/>
        <v>4419.3</v>
      </c>
    </row>
    <row r="1252" spans="1:7" x14ac:dyDescent="0.2">
      <c r="A1252" s="22">
        <f t="shared" si="115"/>
        <v>1245</v>
      </c>
      <c r="B1252" s="23">
        <f t="shared" si="110"/>
        <v>183.27600000000001</v>
      </c>
      <c r="C1252" s="65">
        <v>50062</v>
      </c>
      <c r="D1252" s="34">
        <f t="shared" si="111"/>
        <v>3277.8</v>
      </c>
      <c r="E1252" s="68">
        <f t="shared" si="112"/>
        <v>1107.9000000000001</v>
      </c>
      <c r="F1252" s="24">
        <f t="shared" si="113"/>
        <v>32.799999999999997</v>
      </c>
      <c r="G1252" s="25">
        <f t="shared" si="114"/>
        <v>4418.5000000000009</v>
      </c>
    </row>
    <row r="1253" spans="1:7" x14ac:dyDescent="0.2">
      <c r="A1253" s="22">
        <f t="shared" si="115"/>
        <v>1246</v>
      </c>
      <c r="B1253" s="23">
        <f t="shared" si="110"/>
        <v>183.31</v>
      </c>
      <c r="C1253" s="65">
        <v>50062</v>
      </c>
      <c r="D1253" s="34">
        <f t="shared" si="111"/>
        <v>3277.2</v>
      </c>
      <c r="E1253" s="68">
        <f t="shared" si="112"/>
        <v>1107.7</v>
      </c>
      <c r="F1253" s="24">
        <f t="shared" si="113"/>
        <v>32.799999999999997</v>
      </c>
      <c r="G1253" s="25">
        <f t="shared" si="114"/>
        <v>4417.7</v>
      </c>
    </row>
    <row r="1254" spans="1:7" x14ac:dyDescent="0.2">
      <c r="A1254" s="22">
        <f t="shared" si="115"/>
        <v>1247</v>
      </c>
      <c r="B1254" s="23">
        <f t="shared" si="110"/>
        <v>183.34399999999999</v>
      </c>
      <c r="C1254" s="65">
        <v>50062</v>
      </c>
      <c r="D1254" s="34">
        <f t="shared" si="111"/>
        <v>3276.6</v>
      </c>
      <c r="E1254" s="68">
        <f t="shared" si="112"/>
        <v>1107.5</v>
      </c>
      <c r="F1254" s="24">
        <f t="shared" si="113"/>
        <v>32.799999999999997</v>
      </c>
      <c r="G1254" s="25">
        <f t="shared" si="114"/>
        <v>4416.9000000000005</v>
      </c>
    </row>
    <row r="1255" spans="1:7" x14ac:dyDescent="0.2">
      <c r="A1255" s="22">
        <f t="shared" si="115"/>
        <v>1248</v>
      </c>
      <c r="B1255" s="23">
        <f t="shared" si="110"/>
        <v>183.37799999999999</v>
      </c>
      <c r="C1255" s="65">
        <v>50062</v>
      </c>
      <c r="D1255" s="34">
        <f t="shared" si="111"/>
        <v>3276</v>
      </c>
      <c r="E1255" s="68">
        <f t="shared" si="112"/>
        <v>1107.3</v>
      </c>
      <c r="F1255" s="24">
        <f t="shared" si="113"/>
        <v>32.799999999999997</v>
      </c>
      <c r="G1255" s="25">
        <f t="shared" si="114"/>
        <v>4416.1000000000004</v>
      </c>
    </row>
    <row r="1256" spans="1:7" x14ac:dyDescent="0.2">
      <c r="A1256" s="22">
        <f t="shared" si="115"/>
        <v>1249</v>
      </c>
      <c r="B1256" s="23">
        <f t="shared" si="110"/>
        <v>183.411</v>
      </c>
      <c r="C1256" s="65">
        <v>50062</v>
      </c>
      <c r="D1256" s="34">
        <f t="shared" si="111"/>
        <v>3275.4</v>
      </c>
      <c r="E1256" s="68">
        <f t="shared" si="112"/>
        <v>1107.0999999999999</v>
      </c>
      <c r="F1256" s="24">
        <f t="shared" si="113"/>
        <v>32.799999999999997</v>
      </c>
      <c r="G1256" s="25">
        <f t="shared" si="114"/>
        <v>4415.3</v>
      </c>
    </row>
    <row r="1257" spans="1:7" x14ac:dyDescent="0.2">
      <c r="A1257" s="22">
        <f t="shared" si="115"/>
        <v>1250</v>
      </c>
      <c r="B1257" s="23">
        <f t="shared" si="110"/>
        <v>183.44499999999999</v>
      </c>
      <c r="C1257" s="65">
        <v>50062</v>
      </c>
      <c r="D1257" s="34">
        <f t="shared" si="111"/>
        <v>3274.8</v>
      </c>
      <c r="E1257" s="68">
        <f t="shared" si="112"/>
        <v>1106.9000000000001</v>
      </c>
      <c r="F1257" s="24">
        <f t="shared" si="113"/>
        <v>32.700000000000003</v>
      </c>
      <c r="G1257" s="25">
        <f t="shared" si="114"/>
        <v>4414.4000000000005</v>
      </c>
    </row>
    <row r="1258" spans="1:7" x14ac:dyDescent="0.2">
      <c r="A1258" s="22">
        <f t="shared" si="115"/>
        <v>1251</v>
      </c>
      <c r="B1258" s="23">
        <f t="shared" si="110"/>
        <v>183.47900000000001</v>
      </c>
      <c r="C1258" s="65">
        <v>50062</v>
      </c>
      <c r="D1258" s="34">
        <f t="shared" si="111"/>
        <v>3274.2</v>
      </c>
      <c r="E1258" s="68">
        <f t="shared" si="112"/>
        <v>1106.7</v>
      </c>
      <c r="F1258" s="24">
        <f t="shared" si="113"/>
        <v>32.700000000000003</v>
      </c>
      <c r="G1258" s="25">
        <f t="shared" si="114"/>
        <v>4413.5999999999995</v>
      </c>
    </row>
    <row r="1259" spans="1:7" x14ac:dyDescent="0.2">
      <c r="A1259" s="22">
        <f t="shared" si="115"/>
        <v>1252</v>
      </c>
      <c r="B1259" s="23">
        <f t="shared" si="110"/>
        <v>183.512</v>
      </c>
      <c r="C1259" s="65">
        <v>50062</v>
      </c>
      <c r="D1259" s="34">
        <f t="shared" si="111"/>
        <v>3273.6</v>
      </c>
      <c r="E1259" s="68">
        <f t="shared" si="112"/>
        <v>1106.5</v>
      </c>
      <c r="F1259" s="24">
        <f t="shared" si="113"/>
        <v>32.700000000000003</v>
      </c>
      <c r="G1259" s="25">
        <f t="shared" si="114"/>
        <v>4412.8</v>
      </c>
    </row>
    <row r="1260" spans="1:7" x14ac:dyDescent="0.2">
      <c r="A1260" s="22">
        <f t="shared" si="115"/>
        <v>1253</v>
      </c>
      <c r="B1260" s="23">
        <f t="shared" si="110"/>
        <v>183.54599999999999</v>
      </c>
      <c r="C1260" s="65">
        <v>50062</v>
      </c>
      <c r="D1260" s="34">
        <f t="shared" si="111"/>
        <v>3273</v>
      </c>
      <c r="E1260" s="68">
        <f t="shared" si="112"/>
        <v>1106.3</v>
      </c>
      <c r="F1260" s="24">
        <f t="shared" si="113"/>
        <v>32.700000000000003</v>
      </c>
      <c r="G1260" s="25">
        <f t="shared" si="114"/>
        <v>4412</v>
      </c>
    </row>
    <row r="1261" spans="1:7" x14ac:dyDescent="0.2">
      <c r="A1261" s="22">
        <f t="shared" si="115"/>
        <v>1254</v>
      </c>
      <c r="B1261" s="23">
        <f t="shared" si="110"/>
        <v>183.57900000000001</v>
      </c>
      <c r="C1261" s="65">
        <v>50062</v>
      </c>
      <c r="D1261" s="34">
        <f t="shared" si="111"/>
        <v>3272.4</v>
      </c>
      <c r="E1261" s="68">
        <f t="shared" si="112"/>
        <v>1106.0999999999999</v>
      </c>
      <c r="F1261" s="24">
        <f t="shared" si="113"/>
        <v>32.700000000000003</v>
      </c>
      <c r="G1261" s="25">
        <f t="shared" si="114"/>
        <v>4411.2</v>
      </c>
    </row>
    <row r="1262" spans="1:7" x14ac:dyDescent="0.2">
      <c r="A1262" s="22">
        <f t="shared" si="115"/>
        <v>1255</v>
      </c>
      <c r="B1262" s="23">
        <f t="shared" si="110"/>
        <v>183.61199999999999</v>
      </c>
      <c r="C1262" s="65">
        <v>50062</v>
      </c>
      <c r="D1262" s="34">
        <f t="shared" si="111"/>
        <v>3271.8</v>
      </c>
      <c r="E1262" s="68">
        <f t="shared" si="112"/>
        <v>1105.9000000000001</v>
      </c>
      <c r="F1262" s="24">
        <f t="shared" si="113"/>
        <v>32.700000000000003</v>
      </c>
      <c r="G1262" s="25">
        <f t="shared" si="114"/>
        <v>4410.4000000000005</v>
      </c>
    </row>
    <row r="1263" spans="1:7" x14ac:dyDescent="0.2">
      <c r="A1263" s="22">
        <f t="shared" si="115"/>
        <v>1256</v>
      </c>
      <c r="B1263" s="23">
        <f t="shared" si="110"/>
        <v>183.64599999999999</v>
      </c>
      <c r="C1263" s="65">
        <v>50062</v>
      </c>
      <c r="D1263" s="34">
        <f t="shared" si="111"/>
        <v>3271.2</v>
      </c>
      <c r="E1263" s="68">
        <f t="shared" si="112"/>
        <v>1105.7</v>
      </c>
      <c r="F1263" s="24">
        <f t="shared" si="113"/>
        <v>32.700000000000003</v>
      </c>
      <c r="G1263" s="25">
        <f t="shared" si="114"/>
        <v>4409.5999999999995</v>
      </c>
    </row>
    <row r="1264" spans="1:7" x14ac:dyDescent="0.2">
      <c r="A1264" s="22">
        <f t="shared" si="115"/>
        <v>1257</v>
      </c>
      <c r="B1264" s="23">
        <f t="shared" si="110"/>
        <v>183.679</v>
      </c>
      <c r="C1264" s="65">
        <v>50062</v>
      </c>
      <c r="D1264" s="34">
        <f t="shared" si="111"/>
        <v>3270.6</v>
      </c>
      <c r="E1264" s="68">
        <f t="shared" si="112"/>
        <v>1105.5</v>
      </c>
      <c r="F1264" s="24">
        <f t="shared" si="113"/>
        <v>32.700000000000003</v>
      </c>
      <c r="G1264" s="25">
        <f t="shared" si="114"/>
        <v>4408.8</v>
      </c>
    </row>
    <row r="1265" spans="1:7" x14ac:dyDescent="0.2">
      <c r="A1265" s="22">
        <f t="shared" si="115"/>
        <v>1258</v>
      </c>
      <c r="B1265" s="23">
        <f t="shared" si="110"/>
        <v>183.71199999999999</v>
      </c>
      <c r="C1265" s="65">
        <v>50062</v>
      </c>
      <c r="D1265" s="34">
        <f t="shared" si="111"/>
        <v>3270</v>
      </c>
      <c r="E1265" s="68">
        <f t="shared" si="112"/>
        <v>1105.3</v>
      </c>
      <c r="F1265" s="24">
        <f t="shared" si="113"/>
        <v>32.700000000000003</v>
      </c>
      <c r="G1265" s="25">
        <f t="shared" si="114"/>
        <v>4408</v>
      </c>
    </row>
    <row r="1266" spans="1:7" x14ac:dyDescent="0.2">
      <c r="A1266" s="22">
        <f t="shared" si="115"/>
        <v>1259</v>
      </c>
      <c r="B1266" s="23">
        <f t="shared" si="110"/>
        <v>183.745</v>
      </c>
      <c r="C1266" s="65">
        <v>50062</v>
      </c>
      <c r="D1266" s="34">
        <f t="shared" si="111"/>
        <v>3269.4</v>
      </c>
      <c r="E1266" s="68">
        <f t="shared" si="112"/>
        <v>1105.0999999999999</v>
      </c>
      <c r="F1266" s="24">
        <f t="shared" si="113"/>
        <v>32.700000000000003</v>
      </c>
      <c r="G1266" s="25">
        <f t="shared" si="114"/>
        <v>4407.2</v>
      </c>
    </row>
    <row r="1267" spans="1:7" x14ac:dyDescent="0.2">
      <c r="A1267" s="22">
        <f t="shared" si="115"/>
        <v>1260</v>
      </c>
      <c r="B1267" s="23">
        <f t="shared" si="110"/>
        <v>183.77799999999999</v>
      </c>
      <c r="C1267" s="65">
        <v>50062</v>
      </c>
      <c r="D1267" s="34">
        <f t="shared" si="111"/>
        <v>3268.9</v>
      </c>
      <c r="E1267" s="68">
        <f t="shared" si="112"/>
        <v>1104.9000000000001</v>
      </c>
      <c r="F1267" s="24">
        <f t="shared" si="113"/>
        <v>32.700000000000003</v>
      </c>
      <c r="G1267" s="25">
        <f t="shared" si="114"/>
        <v>4406.5</v>
      </c>
    </row>
    <row r="1268" spans="1:7" x14ac:dyDescent="0.2">
      <c r="A1268" s="22">
        <f t="shared" si="115"/>
        <v>1261</v>
      </c>
      <c r="B1268" s="23">
        <f t="shared" si="110"/>
        <v>183.81100000000001</v>
      </c>
      <c r="C1268" s="65">
        <v>50062</v>
      </c>
      <c r="D1268" s="34">
        <f t="shared" si="111"/>
        <v>3268.3</v>
      </c>
      <c r="E1268" s="68">
        <f t="shared" si="112"/>
        <v>1104.7</v>
      </c>
      <c r="F1268" s="24">
        <f t="shared" si="113"/>
        <v>32.700000000000003</v>
      </c>
      <c r="G1268" s="25">
        <f t="shared" si="114"/>
        <v>4405.7</v>
      </c>
    </row>
    <row r="1269" spans="1:7" x14ac:dyDescent="0.2">
      <c r="A1269" s="22">
        <f t="shared" si="115"/>
        <v>1262</v>
      </c>
      <c r="B1269" s="23">
        <f t="shared" si="110"/>
        <v>183.84399999999999</v>
      </c>
      <c r="C1269" s="65">
        <v>50062</v>
      </c>
      <c r="D1269" s="34">
        <f t="shared" si="111"/>
        <v>3267.7</v>
      </c>
      <c r="E1269" s="68">
        <f t="shared" si="112"/>
        <v>1104.5</v>
      </c>
      <c r="F1269" s="24">
        <f t="shared" si="113"/>
        <v>32.700000000000003</v>
      </c>
      <c r="G1269" s="25">
        <f t="shared" si="114"/>
        <v>4404.8999999999996</v>
      </c>
    </row>
    <row r="1270" spans="1:7" x14ac:dyDescent="0.2">
      <c r="A1270" s="22">
        <f t="shared" si="115"/>
        <v>1263</v>
      </c>
      <c r="B1270" s="23">
        <f t="shared" si="110"/>
        <v>183.87700000000001</v>
      </c>
      <c r="C1270" s="65">
        <v>50062</v>
      </c>
      <c r="D1270" s="34">
        <f t="shared" si="111"/>
        <v>3267.1</v>
      </c>
      <c r="E1270" s="68">
        <f t="shared" si="112"/>
        <v>1104.3</v>
      </c>
      <c r="F1270" s="24">
        <f t="shared" si="113"/>
        <v>32.700000000000003</v>
      </c>
      <c r="G1270" s="25">
        <f t="shared" si="114"/>
        <v>4404.0999999999995</v>
      </c>
    </row>
    <row r="1271" spans="1:7" x14ac:dyDescent="0.2">
      <c r="A1271" s="22">
        <f t="shared" si="115"/>
        <v>1264</v>
      </c>
      <c r="B1271" s="23">
        <f t="shared" si="110"/>
        <v>183.91</v>
      </c>
      <c r="C1271" s="65">
        <v>50062</v>
      </c>
      <c r="D1271" s="34">
        <f t="shared" si="111"/>
        <v>3266.5</v>
      </c>
      <c r="E1271" s="68">
        <f t="shared" si="112"/>
        <v>1104.0999999999999</v>
      </c>
      <c r="F1271" s="24">
        <f t="shared" si="113"/>
        <v>32.700000000000003</v>
      </c>
      <c r="G1271" s="25">
        <f t="shared" si="114"/>
        <v>4403.3</v>
      </c>
    </row>
    <row r="1272" spans="1:7" x14ac:dyDescent="0.2">
      <c r="A1272" s="22">
        <f t="shared" si="115"/>
        <v>1265</v>
      </c>
      <c r="B1272" s="23">
        <f t="shared" si="110"/>
        <v>183.94200000000001</v>
      </c>
      <c r="C1272" s="65">
        <v>50062</v>
      </c>
      <c r="D1272" s="34">
        <f t="shared" si="111"/>
        <v>3265.9</v>
      </c>
      <c r="E1272" s="68">
        <f t="shared" si="112"/>
        <v>1103.9000000000001</v>
      </c>
      <c r="F1272" s="24">
        <f t="shared" si="113"/>
        <v>32.700000000000003</v>
      </c>
      <c r="G1272" s="25">
        <f t="shared" si="114"/>
        <v>4402.5</v>
      </c>
    </row>
    <row r="1273" spans="1:7" x14ac:dyDescent="0.2">
      <c r="A1273" s="22">
        <f t="shared" si="115"/>
        <v>1266</v>
      </c>
      <c r="B1273" s="23">
        <f t="shared" si="110"/>
        <v>183.97499999999999</v>
      </c>
      <c r="C1273" s="65">
        <v>50062</v>
      </c>
      <c r="D1273" s="34">
        <f t="shared" si="111"/>
        <v>3265.4</v>
      </c>
      <c r="E1273" s="68">
        <f t="shared" si="112"/>
        <v>1103.7</v>
      </c>
      <c r="F1273" s="24">
        <f t="shared" si="113"/>
        <v>32.700000000000003</v>
      </c>
      <c r="G1273" s="25">
        <f t="shared" si="114"/>
        <v>4401.8</v>
      </c>
    </row>
    <row r="1274" spans="1:7" x14ac:dyDescent="0.2">
      <c r="A1274" s="22">
        <f t="shared" si="115"/>
        <v>1267</v>
      </c>
      <c r="B1274" s="23">
        <f t="shared" si="110"/>
        <v>184.00700000000001</v>
      </c>
      <c r="C1274" s="65">
        <v>50062</v>
      </c>
      <c r="D1274" s="34">
        <f t="shared" si="111"/>
        <v>3264.8</v>
      </c>
      <c r="E1274" s="68">
        <f t="shared" si="112"/>
        <v>1103.5</v>
      </c>
      <c r="F1274" s="24">
        <f t="shared" si="113"/>
        <v>32.6</v>
      </c>
      <c r="G1274" s="25">
        <f t="shared" si="114"/>
        <v>4400.9000000000005</v>
      </c>
    </row>
    <row r="1275" spans="1:7" x14ac:dyDescent="0.2">
      <c r="A1275" s="22">
        <f t="shared" si="115"/>
        <v>1268</v>
      </c>
      <c r="B1275" s="23">
        <f t="shared" si="110"/>
        <v>184.04</v>
      </c>
      <c r="C1275" s="65">
        <v>50062</v>
      </c>
      <c r="D1275" s="34">
        <f t="shared" si="111"/>
        <v>3264.2</v>
      </c>
      <c r="E1275" s="68">
        <f t="shared" si="112"/>
        <v>1103.3</v>
      </c>
      <c r="F1275" s="24">
        <f t="shared" si="113"/>
        <v>32.6</v>
      </c>
      <c r="G1275" s="25">
        <f t="shared" si="114"/>
        <v>4400.1000000000004</v>
      </c>
    </row>
    <row r="1276" spans="1:7" x14ac:dyDescent="0.2">
      <c r="A1276" s="22">
        <f t="shared" si="115"/>
        <v>1269</v>
      </c>
      <c r="B1276" s="23">
        <f t="shared" si="110"/>
        <v>184.072</v>
      </c>
      <c r="C1276" s="65">
        <v>50062</v>
      </c>
      <c r="D1276" s="34">
        <f t="shared" si="111"/>
        <v>3263.6</v>
      </c>
      <c r="E1276" s="68">
        <f t="shared" si="112"/>
        <v>1103.0999999999999</v>
      </c>
      <c r="F1276" s="24">
        <f t="shared" si="113"/>
        <v>32.6</v>
      </c>
      <c r="G1276" s="25">
        <f t="shared" si="114"/>
        <v>4399.3</v>
      </c>
    </row>
    <row r="1277" spans="1:7" x14ac:dyDescent="0.2">
      <c r="A1277" s="22">
        <f t="shared" si="115"/>
        <v>1270</v>
      </c>
      <c r="B1277" s="23">
        <f t="shared" si="110"/>
        <v>184.10499999999999</v>
      </c>
      <c r="C1277" s="65">
        <v>50062</v>
      </c>
      <c r="D1277" s="34">
        <f t="shared" si="111"/>
        <v>3263.1</v>
      </c>
      <c r="E1277" s="68">
        <f t="shared" si="112"/>
        <v>1102.9000000000001</v>
      </c>
      <c r="F1277" s="24">
        <f t="shared" si="113"/>
        <v>32.6</v>
      </c>
      <c r="G1277" s="25">
        <f t="shared" si="114"/>
        <v>4398.6000000000004</v>
      </c>
    </row>
    <row r="1278" spans="1:7" x14ac:dyDescent="0.2">
      <c r="A1278" s="22">
        <f t="shared" si="115"/>
        <v>1271</v>
      </c>
      <c r="B1278" s="23">
        <f t="shared" si="110"/>
        <v>184.137</v>
      </c>
      <c r="C1278" s="65">
        <v>50062</v>
      </c>
      <c r="D1278" s="34">
        <f t="shared" si="111"/>
        <v>3262.5</v>
      </c>
      <c r="E1278" s="68">
        <f t="shared" si="112"/>
        <v>1102.7</v>
      </c>
      <c r="F1278" s="24">
        <f t="shared" si="113"/>
        <v>32.6</v>
      </c>
      <c r="G1278" s="25">
        <f t="shared" si="114"/>
        <v>4397.8</v>
      </c>
    </row>
    <row r="1279" spans="1:7" x14ac:dyDescent="0.2">
      <c r="A1279" s="22">
        <f t="shared" si="115"/>
        <v>1272</v>
      </c>
      <c r="B1279" s="23">
        <f t="shared" si="110"/>
        <v>184.16900000000001</v>
      </c>
      <c r="C1279" s="65">
        <v>50062</v>
      </c>
      <c r="D1279" s="34">
        <f t="shared" si="111"/>
        <v>3261.9</v>
      </c>
      <c r="E1279" s="68">
        <f t="shared" si="112"/>
        <v>1102.5</v>
      </c>
      <c r="F1279" s="24">
        <f t="shared" si="113"/>
        <v>32.6</v>
      </c>
      <c r="G1279" s="25">
        <f t="shared" si="114"/>
        <v>4397</v>
      </c>
    </row>
    <row r="1280" spans="1:7" x14ac:dyDescent="0.2">
      <c r="A1280" s="22">
        <f t="shared" si="115"/>
        <v>1273</v>
      </c>
      <c r="B1280" s="23">
        <f t="shared" si="110"/>
        <v>184.20099999999999</v>
      </c>
      <c r="C1280" s="65">
        <v>50062</v>
      </c>
      <c r="D1280" s="34">
        <f t="shared" si="111"/>
        <v>3261.4</v>
      </c>
      <c r="E1280" s="68">
        <f t="shared" si="112"/>
        <v>1102.4000000000001</v>
      </c>
      <c r="F1280" s="24">
        <f t="shared" si="113"/>
        <v>32.6</v>
      </c>
      <c r="G1280" s="25">
        <f t="shared" si="114"/>
        <v>4396.4000000000005</v>
      </c>
    </row>
    <row r="1281" spans="1:7" x14ac:dyDescent="0.2">
      <c r="A1281" s="22">
        <f t="shared" si="115"/>
        <v>1274</v>
      </c>
      <c r="B1281" s="23">
        <f t="shared" si="110"/>
        <v>184.233</v>
      </c>
      <c r="C1281" s="65">
        <v>50062</v>
      </c>
      <c r="D1281" s="34">
        <f t="shared" si="111"/>
        <v>3260.8</v>
      </c>
      <c r="E1281" s="68">
        <f t="shared" si="112"/>
        <v>1102.2</v>
      </c>
      <c r="F1281" s="24">
        <f t="shared" si="113"/>
        <v>32.6</v>
      </c>
      <c r="G1281" s="25">
        <f t="shared" si="114"/>
        <v>4395.6000000000004</v>
      </c>
    </row>
    <row r="1282" spans="1:7" x14ac:dyDescent="0.2">
      <c r="A1282" s="22">
        <f t="shared" si="115"/>
        <v>1275</v>
      </c>
      <c r="B1282" s="23">
        <f t="shared" si="110"/>
        <v>184.26499999999999</v>
      </c>
      <c r="C1282" s="65">
        <v>50062</v>
      </c>
      <c r="D1282" s="34">
        <f t="shared" si="111"/>
        <v>3260.2</v>
      </c>
      <c r="E1282" s="68">
        <f t="shared" si="112"/>
        <v>1101.9000000000001</v>
      </c>
      <c r="F1282" s="24">
        <f t="shared" si="113"/>
        <v>32.6</v>
      </c>
      <c r="G1282" s="25">
        <f t="shared" si="114"/>
        <v>4394.7000000000007</v>
      </c>
    </row>
    <row r="1283" spans="1:7" x14ac:dyDescent="0.2">
      <c r="A1283" s="22">
        <f t="shared" si="115"/>
        <v>1276</v>
      </c>
      <c r="B1283" s="23">
        <f t="shared" si="110"/>
        <v>184.297</v>
      </c>
      <c r="C1283" s="65">
        <v>50062</v>
      </c>
      <c r="D1283" s="34">
        <f t="shared" si="111"/>
        <v>3259.7</v>
      </c>
      <c r="E1283" s="68">
        <f t="shared" si="112"/>
        <v>1101.8</v>
      </c>
      <c r="F1283" s="24">
        <f t="shared" si="113"/>
        <v>32.6</v>
      </c>
      <c r="G1283" s="25">
        <f t="shared" si="114"/>
        <v>4394.1000000000004</v>
      </c>
    </row>
    <row r="1284" spans="1:7" x14ac:dyDescent="0.2">
      <c r="A1284" s="22">
        <f t="shared" si="115"/>
        <v>1277</v>
      </c>
      <c r="B1284" s="23">
        <f t="shared" si="110"/>
        <v>184.32900000000001</v>
      </c>
      <c r="C1284" s="65">
        <v>50062</v>
      </c>
      <c r="D1284" s="34">
        <f t="shared" si="111"/>
        <v>3259.1</v>
      </c>
      <c r="E1284" s="68">
        <f t="shared" si="112"/>
        <v>1101.5999999999999</v>
      </c>
      <c r="F1284" s="24">
        <f t="shared" si="113"/>
        <v>32.6</v>
      </c>
      <c r="G1284" s="25">
        <f t="shared" si="114"/>
        <v>4393.3</v>
      </c>
    </row>
    <row r="1285" spans="1:7" x14ac:dyDescent="0.2">
      <c r="A1285" s="22">
        <f t="shared" si="115"/>
        <v>1278</v>
      </c>
      <c r="B1285" s="23">
        <f t="shared" si="110"/>
        <v>184.36099999999999</v>
      </c>
      <c r="C1285" s="65">
        <v>50062</v>
      </c>
      <c r="D1285" s="34">
        <f t="shared" si="111"/>
        <v>3258.5</v>
      </c>
      <c r="E1285" s="68">
        <f t="shared" si="112"/>
        <v>1101.4000000000001</v>
      </c>
      <c r="F1285" s="24">
        <f t="shared" si="113"/>
        <v>32.6</v>
      </c>
      <c r="G1285" s="25">
        <f t="shared" si="114"/>
        <v>4392.5</v>
      </c>
    </row>
    <row r="1286" spans="1:7" x14ac:dyDescent="0.2">
      <c r="A1286" s="22">
        <f t="shared" si="115"/>
        <v>1279</v>
      </c>
      <c r="B1286" s="23">
        <f t="shared" si="110"/>
        <v>184.393</v>
      </c>
      <c r="C1286" s="65">
        <v>50062</v>
      </c>
      <c r="D1286" s="34">
        <f t="shared" si="111"/>
        <v>3258</v>
      </c>
      <c r="E1286" s="68">
        <f t="shared" si="112"/>
        <v>1101.2</v>
      </c>
      <c r="F1286" s="24">
        <f t="shared" si="113"/>
        <v>32.6</v>
      </c>
      <c r="G1286" s="25">
        <f t="shared" si="114"/>
        <v>4391.8</v>
      </c>
    </row>
    <row r="1287" spans="1:7" x14ac:dyDescent="0.2">
      <c r="A1287" s="22">
        <f t="shared" si="115"/>
        <v>1280</v>
      </c>
      <c r="B1287" s="23">
        <f t="shared" si="110"/>
        <v>184.42400000000001</v>
      </c>
      <c r="C1287" s="65">
        <v>50062</v>
      </c>
      <c r="D1287" s="34">
        <f t="shared" si="111"/>
        <v>3257.4</v>
      </c>
      <c r="E1287" s="68">
        <f t="shared" si="112"/>
        <v>1101</v>
      </c>
      <c r="F1287" s="24">
        <f t="shared" si="113"/>
        <v>32.6</v>
      </c>
      <c r="G1287" s="25">
        <f t="shared" si="114"/>
        <v>4391</v>
      </c>
    </row>
    <row r="1288" spans="1:7" x14ac:dyDescent="0.2">
      <c r="A1288" s="22">
        <f t="shared" si="115"/>
        <v>1281</v>
      </c>
      <c r="B1288" s="23">
        <f t="shared" ref="B1288:B1351" si="116">ROUND(IF(A1288&lt;B$1778,(IF(A1288&lt;$B$1782,B$1784+B$1785*A1288,B$1771+B$1772*A1288+B$1773*A1288^2+B$1774*A1288^3+B$1775*A1288^4+B$1776*A1288^5)),(B$1780)),3)</f>
        <v>184.45599999999999</v>
      </c>
      <c r="C1288" s="65">
        <v>50062</v>
      </c>
      <c r="D1288" s="34">
        <f t="shared" ref="D1288:D1351" si="117">ROUND(12/B1288*C1288,1)</f>
        <v>3256.8</v>
      </c>
      <c r="E1288" s="68">
        <f t="shared" si="112"/>
        <v>1100.8</v>
      </c>
      <c r="F1288" s="24">
        <f t="shared" si="113"/>
        <v>32.6</v>
      </c>
      <c r="G1288" s="25">
        <f t="shared" si="114"/>
        <v>4390.2000000000007</v>
      </c>
    </row>
    <row r="1289" spans="1:7" x14ac:dyDescent="0.2">
      <c r="A1289" s="22">
        <f t="shared" si="115"/>
        <v>1282</v>
      </c>
      <c r="B1289" s="23">
        <f t="shared" si="116"/>
        <v>184.488</v>
      </c>
      <c r="C1289" s="65">
        <v>50062</v>
      </c>
      <c r="D1289" s="34">
        <f t="shared" si="117"/>
        <v>3256.3</v>
      </c>
      <c r="E1289" s="68">
        <f t="shared" ref="E1289:E1352" si="118">ROUND(D1289*0.338,1)</f>
        <v>1100.5999999999999</v>
      </c>
      <c r="F1289" s="24">
        <f t="shared" ref="F1289:F1352" si="119">ROUND(D1289*0.01,1)</f>
        <v>32.6</v>
      </c>
      <c r="G1289" s="25">
        <f t="shared" ref="G1289:G1352" si="120">SUM(D1289:F1289)</f>
        <v>4389.5</v>
      </c>
    </row>
    <row r="1290" spans="1:7" x14ac:dyDescent="0.2">
      <c r="A1290" s="22">
        <f t="shared" si="115"/>
        <v>1283</v>
      </c>
      <c r="B1290" s="23">
        <f t="shared" si="116"/>
        <v>184.51900000000001</v>
      </c>
      <c r="C1290" s="65">
        <v>50062</v>
      </c>
      <c r="D1290" s="34">
        <f t="shared" si="117"/>
        <v>3255.7</v>
      </c>
      <c r="E1290" s="68">
        <f t="shared" si="118"/>
        <v>1100.4000000000001</v>
      </c>
      <c r="F1290" s="24">
        <f t="shared" si="119"/>
        <v>32.6</v>
      </c>
      <c r="G1290" s="25">
        <f t="shared" si="120"/>
        <v>4388.7000000000007</v>
      </c>
    </row>
    <row r="1291" spans="1:7" x14ac:dyDescent="0.2">
      <c r="A1291" s="22">
        <f t="shared" si="115"/>
        <v>1284</v>
      </c>
      <c r="B1291" s="23">
        <f t="shared" si="116"/>
        <v>184.55</v>
      </c>
      <c r="C1291" s="65">
        <v>50062</v>
      </c>
      <c r="D1291" s="34">
        <f t="shared" si="117"/>
        <v>3255.2</v>
      </c>
      <c r="E1291" s="68">
        <f t="shared" si="118"/>
        <v>1100.3</v>
      </c>
      <c r="F1291" s="24">
        <f t="shared" si="119"/>
        <v>32.6</v>
      </c>
      <c r="G1291" s="25">
        <f t="shared" si="120"/>
        <v>4388.1000000000004</v>
      </c>
    </row>
    <row r="1292" spans="1:7" x14ac:dyDescent="0.2">
      <c r="A1292" s="22">
        <f t="shared" si="115"/>
        <v>1285</v>
      </c>
      <c r="B1292" s="23">
        <f t="shared" si="116"/>
        <v>184.58199999999999</v>
      </c>
      <c r="C1292" s="65">
        <v>50062</v>
      </c>
      <c r="D1292" s="34">
        <f t="shared" si="117"/>
        <v>3254.6</v>
      </c>
      <c r="E1292" s="68">
        <f t="shared" si="118"/>
        <v>1100.0999999999999</v>
      </c>
      <c r="F1292" s="24">
        <f t="shared" si="119"/>
        <v>32.5</v>
      </c>
      <c r="G1292" s="25">
        <f t="shared" si="120"/>
        <v>4387.2</v>
      </c>
    </row>
    <row r="1293" spans="1:7" x14ac:dyDescent="0.2">
      <c r="A1293" s="22">
        <f t="shared" si="115"/>
        <v>1286</v>
      </c>
      <c r="B1293" s="23">
        <f t="shared" si="116"/>
        <v>184.613</v>
      </c>
      <c r="C1293" s="65">
        <v>50062</v>
      </c>
      <c r="D1293" s="34">
        <f t="shared" si="117"/>
        <v>3254.1</v>
      </c>
      <c r="E1293" s="68">
        <f t="shared" si="118"/>
        <v>1099.9000000000001</v>
      </c>
      <c r="F1293" s="24">
        <f t="shared" si="119"/>
        <v>32.5</v>
      </c>
      <c r="G1293" s="25">
        <f t="shared" si="120"/>
        <v>4386.5</v>
      </c>
    </row>
    <row r="1294" spans="1:7" x14ac:dyDescent="0.2">
      <c r="A1294" s="22">
        <f t="shared" si="115"/>
        <v>1287</v>
      </c>
      <c r="B1294" s="23">
        <f t="shared" si="116"/>
        <v>184.64400000000001</v>
      </c>
      <c r="C1294" s="65">
        <v>50062</v>
      </c>
      <c r="D1294" s="34">
        <f t="shared" si="117"/>
        <v>3253.5</v>
      </c>
      <c r="E1294" s="68">
        <f t="shared" si="118"/>
        <v>1099.7</v>
      </c>
      <c r="F1294" s="24">
        <f t="shared" si="119"/>
        <v>32.5</v>
      </c>
      <c r="G1294" s="25">
        <f t="shared" si="120"/>
        <v>4385.7</v>
      </c>
    </row>
    <row r="1295" spans="1:7" x14ac:dyDescent="0.2">
      <c r="A1295" s="22">
        <f t="shared" si="115"/>
        <v>1288</v>
      </c>
      <c r="B1295" s="23">
        <f t="shared" si="116"/>
        <v>184.67500000000001</v>
      </c>
      <c r="C1295" s="65">
        <v>50062</v>
      </c>
      <c r="D1295" s="34">
        <f t="shared" si="117"/>
        <v>3253</v>
      </c>
      <c r="E1295" s="68">
        <f t="shared" si="118"/>
        <v>1099.5</v>
      </c>
      <c r="F1295" s="24">
        <f t="shared" si="119"/>
        <v>32.5</v>
      </c>
      <c r="G1295" s="25">
        <f t="shared" si="120"/>
        <v>4385</v>
      </c>
    </row>
    <row r="1296" spans="1:7" x14ac:dyDescent="0.2">
      <c r="A1296" s="22">
        <f t="shared" si="115"/>
        <v>1289</v>
      </c>
      <c r="B1296" s="23">
        <f t="shared" si="116"/>
        <v>184.70599999999999</v>
      </c>
      <c r="C1296" s="65">
        <v>50062</v>
      </c>
      <c r="D1296" s="34">
        <f t="shared" si="117"/>
        <v>3252.4</v>
      </c>
      <c r="E1296" s="68">
        <f t="shared" si="118"/>
        <v>1099.3</v>
      </c>
      <c r="F1296" s="24">
        <f t="shared" si="119"/>
        <v>32.5</v>
      </c>
      <c r="G1296" s="25">
        <f t="shared" si="120"/>
        <v>4384.2</v>
      </c>
    </row>
    <row r="1297" spans="1:7" x14ac:dyDescent="0.2">
      <c r="A1297" s="22">
        <f t="shared" si="115"/>
        <v>1290</v>
      </c>
      <c r="B1297" s="23">
        <f t="shared" si="116"/>
        <v>184.73699999999999</v>
      </c>
      <c r="C1297" s="65">
        <v>50062</v>
      </c>
      <c r="D1297" s="34">
        <f t="shared" si="117"/>
        <v>3251.9</v>
      </c>
      <c r="E1297" s="68">
        <f t="shared" si="118"/>
        <v>1099.0999999999999</v>
      </c>
      <c r="F1297" s="24">
        <f t="shared" si="119"/>
        <v>32.5</v>
      </c>
      <c r="G1297" s="25">
        <f t="shared" si="120"/>
        <v>4383.5</v>
      </c>
    </row>
    <row r="1298" spans="1:7" x14ac:dyDescent="0.2">
      <c r="A1298" s="22">
        <f t="shared" si="115"/>
        <v>1291</v>
      </c>
      <c r="B1298" s="23">
        <f t="shared" si="116"/>
        <v>184.768</v>
      </c>
      <c r="C1298" s="65">
        <v>50062</v>
      </c>
      <c r="D1298" s="34">
        <f t="shared" si="117"/>
        <v>3251.3</v>
      </c>
      <c r="E1298" s="68">
        <f t="shared" si="118"/>
        <v>1098.9000000000001</v>
      </c>
      <c r="F1298" s="24">
        <f t="shared" si="119"/>
        <v>32.5</v>
      </c>
      <c r="G1298" s="25">
        <f t="shared" si="120"/>
        <v>4382.7000000000007</v>
      </c>
    </row>
    <row r="1299" spans="1:7" x14ac:dyDescent="0.2">
      <c r="A1299" s="22">
        <f t="shared" si="115"/>
        <v>1292</v>
      </c>
      <c r="B1299" s="23">
        <f t="shared" si="116"/>
        <v>184.79900000000001</v>
      </c>
      <c r="C1299" s="65">
        <v>50062</v>
      </c>
      <c r="D1299" s="34">
        <f t="shared" si="117"/>
        <v>3250.8</v>
      </c>
      <c r="E1299" s="68">
        <f t="shared" si="118"/>
        <v>1098.8</v>
      </c>
      <c r="F1299" s="24">
        <f t="shared" si="119"/>
        <v>32.5</v>
      </c>
      <c r="G1299" s="25">
        <f t="shared" si="120"/>
        <v>4382.1000000000004</v>
      </c>
    </row>
    <row r="1300" spans="1:7" x14ac:dyDescent="0.2">
      <c r="A1300" s="22">
        <f t="shared" si="115"/>
        <v>1293</v>
      </c>
      <c r="B1300" s="23">
        <f t="shared" si="116"/>
        <v>184.83</v>
      </c>
      <c r="C1300" s="65">
        <v>50062</v>
      </c>
      <c r="D1300" s="34">
        <f t="shared" si="117"/>
        <v>3250.3</v>
      </c>
      <c r="E1300" s="68">
        <f t="shared" si="118"/>
        <v>1098.5999999999999</v>
      </c>
      <c r="F1300" s="24">
        <f t="shared" si="119"/>
        <v>32.5</v>
      </c>
      <c r="G1300" s="25">
        <f t="shared" si="120"/>
        <v>4381.3999999999996</v>
      </c>
    </row>
    <row r="1301" spans="1:7" x14ac:dyDescent="0.2">
      <c r="A1301" s="22">
        <f t="shared" ref="A1301:A1364" si="121">A1300+1</f>
        <v>1294</v>
      </c>
      <c r="B1301" s="23">
        <f t="shared" si="116"/>
        <v>184.86099999999999</v>
      </c>
      <c r="C1301" s="65">
        <v>50062</v>
      </c>
      <c r="D1301" s="34">
        <f t="shared" si="117"/>
        <v>3249.7</v>
      </c>
      <c r="E1301" s="68">
        <f t="shared" si="118"/>
        <v>1098.4000000000001</v>
      </c>
      <c r="F1301" s="24">
        <f t="shared" si="119"/>
        <v>32.5</v>
      </c>
      <c r="G1301" s="25">
        <f t="shared" si="120"/>
        <v>4380.6000000000004</v>
      </c>
    </row>
    <row r="1302" spans="1:7" x14ac:dyDescent="0.2">
      <c r="A1302" s="22">
        <f t="shared" si="121"/>
        <v>1295</v>
      </c>
      <c r="B1302" s="23">
        <f t="shared" si="116"/>
        <v>184.89099999999999</v>
      </c>
      <c r="C1302" s="65">
        <v>50062</v>
      </c>
      <c r="D1302" s="34">
        <f t="shared" si="117"/>
        <v>3249.2</v>
      </c>
      <c r="E1302" s="68">
        <f t="shared" si="118"/>
        <v>1098.2</v>
      </c>
      <c r="F1302" s="24">
        <f t="shared" si="119"/>
        <v>32.5</v>
      </c>
      <c r="G1302" s="25">
        <f t="shared" si="120"/>
        <v>4379.8999999999996</v>
      </c>
    </row>
    <row r="1303" spans="1:7" x14ac:dyDescent="0.2">
      <c r="A1303" s="22">
        <f t="shared" si="121"/>
        <v>1296</v>
      </c>
      <c r="B1303" s="23">
        <f t="shared" si="116"/>
        <v>184.922</v>
      </c>
      <c r="C1303" s="65">
        <v>50062</v>
      </c>
      <c r="D1303" s="34">
        <f t="shared" si="117"/>
        <v>3248.6</v>
      </c>
      <c r="E1303" s="68">
        <f t="shared" si="118"/>
        <v>1098</v>
      </c>
      <c r="F1303" s="24">
        <f t="shared" si="119"/>
        <v>32.5</v>
      </c>
      <c r="G1303" s="25">
        <f t="shared" si="120"/>
        <v>4379.1000000000004</v>
      </c>
    </row>
    <row r="1304" spans="1:7" x14ac:dyDescent="0.2">
      <c r="A1304" s="22">
        <f t="shared" si="121"/>
        <v>1297</v>
      </c>
      <c r="B1304" s="23">
        <f t="shared" si="116"/>
        <v>184.953</v>
      </c>
      <c r="C1304" s="65">
        <v>50062</v>
      </c>
      <c r="D1304" s="34">
        <f t="shared" si="117"/>
        <v>3248.1</v>
      </c>
      <c r="E1304" s="68">
        <f t="shared" si="118"/>
        <v>1097.9000000000001</v>
      </c>
      <c r="F1304" s="24">
        <f t="shared" si="119"/>
        <v>32.5</v>
      </c>
      <c r="G1304" s="25">
        <f t="shared" si="120"/>
        <v>4378.5</v>
      </c>
    </row>
    <row r="1305" spans="1:7" x14ac:dyDescent="0.2">
      <c r="A1305" s="22">
        <f t="shared" si="121"/>
        <v>1298</v>
      </c>
      <c r="B1305" s="23">
        <f t="shared" si="116"/>
        <v>184.983</v>
      </c>
      <c r="C1305" s="65">
        <v>50062</v>
      </c>
      <c r="D1305" s="34">
        <f t="shared" si="117"/>
        <v>3247.6</v>
      </c>
      <c r="E1305" s="68">
        <f t="shared" si="118"/>
        <v>1097.7</v>
      </c>
      <c r="F1305" s="24">
        <f t="shared" si="119"/>
        <v>32.5</v>
      </c>
      <c r="G1305" s="25">
        <f t="shared" si="120"/>
        <v>4377.8</v>
      </c>
    </row>
    <row r="1306" spans="1:7" x14ac:dyDescent="0.2">
      <c r="A1306" s="22">
        <f t="shared" si="121"/>
        <v>1299</v>
      </c>
      <c r="B1306" s="23">
        <f t="shared" si="116"/>
        <v>185.01300000000001</v>
      </c>
      <c r="C1306" s="65">
        <v>50062</v>
      </c>
      <c r="D1306" s="34">
        <f t="shared" si="117"/>
        <v>3247</v>
      </c>
      <c r="E1306" s="68">
        <f t="shared" si="118"/>
        <v>1097.5</v>
      </c>
      <c r="F1306" s="24">
        <f t="shared" si="119"/>
        <v>32.5</v>
      </c>
      <c r="G1306" s="25">
        <f t="shared" si="120"/>
        <v>4377</v>
      </c>
    </row>
    <row r="1307" spans="1:7" x14ac:dyDescent="0.2">
      <c r="A1307" s="22">
        <f t="shared" si="121"/>
        <v>1300</v>
      </c>
      <c r="B1307" s="23">
        <f t="shared" si="116"/>
        <v>185.04400000000001</v>
      </c>
      <c r="C1307" s="65">
        <v>50062</v>
      </c>
      <c r="D1307" s="34">
        <f t="shared" si="117"/>
        <v>3246.5</v>
      </c>
      <c r="E1307" s="68">
        <f t="shared" si="118"/>
        <v>1097.3</v>
      </c>
      <c r="F1307" s="24">
        <f t="shared" si="119"/>
        <v>32.5</v>
      </c>
      <c r="G1307" s="25">
        <f t="shared" si="120"/>
        <v>4376.3</v>
      </c>
    </row>
    <row r="1308" spans="1:7" x14ac:dyDescent="0.2">
      <c r="A1308" s="22">
        <f t="shared" si="121"/>
        <v>1301</v>
      </c>
      <c r="B1308" s="23">
        <f t="shared" si="116"/>
        <v>185.07400000000001</v>
      </c>
      <c r="C1308" s="65">
        <v>50062</v>
      </c>
      <c r="D1308" s="34">
        <f t="shared" si="117"/>
        <v>3246</v>
      </c>
      <c r="E1308" s="68">
        <f t="shared" si="118"/>
        <v>1097.0999999999999</v>
      </c>
      <c r="F1308" s="24">
        <f t="shared" si="119"/>
        <v>32.5</v>
      </c>
      <c r="G1308" s="25">
        <f t="shared" si="120"/>
        <v>4375.6000000000004</v>
      </c>
    </row>
    <row r="1309" spans="1:7" x14ac:dyDescent="0.2">
      <c r="A1309" s="22">
        <f t="shared" si="121"/>
        <v>1302</v>
      </c>
      <c r="B1309" s="23">
        <f t="shared" si="116"/>
        <v>185.10400000000001</v>
      </c>
      <c r="C1309" s="65">
        <v>50062</v>
      </c>
      <c r="D1309" s="34">
        <f t="shared" si="117"/>
        <v>3245.4</v>
      </c>
      <c r="E1309" s="68">
        <f t="shared" si="118"/>
        <v>1096.9000000000001</v>
      </c>
      <c r="F1309" s="24">
        <f t="shared" si="119"/>
        <v>32.5</v>
      </c>
      <c r="G1309" s="25">
        <f t="shared" si="120"/>
        <v>4374.8</v>
      </c>
    </row>
    <row r="1310" spans="1:7" x14ac:dyDescent="0.2">
      <c r="A1310" s="22">
        <f t="shared" si="121"/>
        <v>1303</v>
      </c>
      <c r="B1310" s="23">
        <f t="shared" si="116"/>
        <v>185.13399999999999</v>
      </c>
      <c r="C1310" s="65">
        <v>50062</v>
      </c>
      <c r="D1310" s="34">
        <f t="shared" si="117"/>
        <v>3244.9</v>
      </c>
      <c r="E1310" s="68">
        <f t="shared" si="118"/>
        <v>1096.8</v>
      </c>
      <c r="F1310" s="24">
        <f t="shared" si="119"/>
        <v>32.4</v>
      </c>
      <c r="G1310" s="25">
        <f t="shared" si="120"/>
        <v>4374.0999999999995</v>
      </c>
    </row>
    <row r="1311" spans="1:7" x14ac:dyDescent="0.2">
      <c r="A1311" s="22">
        <f t="shared" si="121"/>
        <v>1304</v>
      </c>
      <c r="B1311" s="23">
        <f t="shared" si="116"/>
        <v>185.16399999999999</v>
      </c>
      <c r="C1311" s="65">
        <v>50062</v>
      </c>
      <c r="D1311" s="34">
        <f t="shared" si="117"/>
        <v>3244.4</v>
      </c>
      <c r="E1311" s="68">
        <f t="shared" si="118"/>
        <v>1096.5999999999999</v>
      </c>
      <c r="F1311" s="24">
        <f t="shared" si="119"/>
        <v>32.4</v>
      </c>
      <c r="G1311" s="25">
        <f t="shared" si="120"/>
        <v>4373.3999999999996</v>
      </c>
    </row>
    <row r="1312" spans="1:7" x14ac:dyDescent="0.2">
      <c r="A1312" s="22">
        <f t="shared" si="121"/>
        <v>1305</v>
      </c>
      <c r="B1312" s="23">
        <f t="shared" si="116"/>
        <v>185.19399999999999</v>
      </c>
      <c r="C1312" s="65">
        <v>50062</v>
      </c>
      <c r="D1312" s="34">
        <f t="shared" si="117"/>
        <v>3243.9</v>
      </c>
      <c r="E1312" s="68">
        <f t="shared" si="118"/>
        <v>1096.4000000000001</v>
      </c>
      <c r="F1312" s="24">
        <f t="shared" si="119"/>
        <v>32.4</v>
      </c>
      <c r="G1312" s="25">
        <f t="shared" si="120"/>
        <v>4372.7</v>
      </c>
    </row>
    <row r="1313" spans="1:7" x14ac:dyDescent="0.2">
      <c r="A1313" s="22">
        <f t="shared" si="121"/>
        <v>1306</v>
      </c>
      <c r="B1313" s="23">
        <f t="shared" si="116"/>
        <v>185.22399999999999</v>
      </c>
      <c r="C1313" s="65">
        <v>50062</v>
      </c>
      <c r="D1313" s="34">
        <f t="shared" si="117"/>
        <v>3243.3</v>
      </c>
      <c r="E1313" s="68">
        <f t="shared" si="118"/>
        <v>1096.2</v>
      </c>
      <c r="F1313" s="24">
        <f t="shared" si="119"/>
        <v>32.4</v>
      </c>
      <c r="G1313" s="25">
        <f t="shared" si="120"/>
        <v>4371.8999999999996</v>
      </c>
    </row>
    <row r="1314" spans="1:7" x14ac:dyDescent="0.2">
      <c r="A1314" s="22">
        <f t="shared" si="121"/>
        <v>1307</v>
      </c>
      <c r="B1314" s="23">
        <f t="shared" si="116"/>
        <v>185.25399999999999</v>
      </c>
      <c r="C1314" s="65">
        <v>50062</v>
      </c>
      <c r="D1314" s="34">
        <f t="shared" si="117"/>
        <v>3242.8</v>
      </c>
      <c r="E1314" s="68">
        <f t="shared" si="118"/>
        <v>1096.0999999999999</v>
      </c>
      <c r="F1314" s="24">
        <f t="shared" si="119"/>
        <v>32.4</v>
      </c>
      <c r="G1314" s="25">
        <f t="shared" si="120"/>
        <v>4371.2999999999993</v>
      </c>
    </row>
    <row r="1315" spans="1:7" x14ac:dyDescent="0.2">
      <c r="A1315" s="22">
        <f t="shared" si="121"/>
        <v>1308</v>
      </c>
      <c r="B1315" s="23">
        <f t="shared" si="116"/>
        <v>185.28399999999999</v>
      </c>
      <c r="C1315" s="65">
        <v>50062</v>
      </c>
      <c r="D1315" s="34">
        <f t="shared" si="117"/>
        <v>3242.3</v>
      </c>
      <c r="E1315" s="68">
        <f t="shared" si="118"/>
        <v>1095.9000000000001</v>
      </c>
      <c r="F1315" s="24">
        <f t="shared" si="119"/>
        <v>32.4</v>
      </c>
      <c r="G1315" s="25">
        <f t="shared" si="120"/>
        <v>4370.6000000000004</v>
      </c>
    </row>
    <row r="1316" spans="1:7" x14ac:dyDescent="0.2">
      <c r="A1316" s="22">
        <f t="shared" si="121"/>
        <v>1309</v>
      </c>
      <c r="B1316" s="23">
        <f t="shared" si="116"/>
        <v>185.31399999999999</v>
      </c>
      <c r="C1316" s="65">
        <v>50062</v>
      </c>
      <c r="D1316" s="34">
        <f t="shared" si="117"/>
        <v>3241.8</v>
      </c>
      <c r="E1316" s="68">
        <f t="shared" si="118"/>
        <v>1095.7</v>
      </c>
      <c r="F1316" s="24">
        <f t="shared" si="119"/>
        <v>32.4</v>
      </c>
      <c r="G1316" s="25">
        <f t="shared" si="120"/>
        <v>4369.8999999999996</v>
      </c>
    </row>
    <row r="1317" spans="1:7" x14ac:dyDescent="0.2">
      <c r="A1317" s="22">
        <f t="shared" si="121"/>
        <v>1310</v>
      </c>
      <c r="B1317" s="23">
        <f t="shared" si="116"/>
        <v>185.34299999999999</v>
      </c>
      <c r="C1317" s="65">
        <v>50062</v>
      </c>
      <c r="D1317" s="34">
        <f t="shared" si="117"/>
        <v>3241.3</v>
      </c>
      <c r="E1317" s="68">
        <f t="shared" si="118"/>
        <v>1095.5999999999999</v>
      </c>
      <c r="F1317" s="24">
        <f t="shared" si="119"/>
        <v>32.4</v>
      </c>
      <c r="G1317" s="25">
        <f t="shared" si="120"/>
        <v>4369.2999999999993</v>
      </c>
    </row>
    <row r="1318" spans="1:7" x14ac:dyDescent="0.2">
      <c r="A1318" s="22">
        <f t="shared" si="121"/>
        <v>1311</v>
      </c>
      <c r="B1318" s="23">
        <f t="shared" si="116"/>
        <v>185.37299999999999</v>
      </c>
      <c r="C1318" s="65">
        <v>50062</v>
      </c>
      <c r="D1318" s="34">
        <f t="shared" si="117"/>
        <v>3240.7</v>
      </c>
      <c r="E1318" s="68">
        <f t="shared" si="118"/>
        <v>1095.4000000000001</v>
      </c>
      <c r="F1318" s="24">
        <f t="shared" si="119"/>
        <v>32.4</v>
      </c>
      <c r="G1318" s="25">
        <f t="shared" si="120"/>
        <v>4368.5</v>
      </c>
    </row>
    <row r="1319" spans="1:7" x14ac:dyDescent="0.2">
      <c r="A1319" s="22">
        <f t="shared" si="121"/>
        <v>1312</v>
      </c>
      <c r="B1319" s="23">
        <f t="shared" si="116"/>
        <v>185.40299999999999</v>
      </c>
      <c r="C1319" s="65">
        <v>50062</v>
      </c>
      <c r="D1319" s="34">
        <f t="shared" si="117"/>
        <v>3240.2</v>
      </c>
      <c r="E1319" s="68">
        <f t="shared" si="118"/>
        <v>1095.2</v>
      </c>
      <c r="F1319" s="24">
        <f t="shared" si="119"/>
        <v>32.4</v>
      </c>
      <c r="G1319" s="25">
        <f t="shared" si="120"/>
        <v>4367.7999999999993</v>
      </c>
    </row>
    <row r="1320" spans="1:7" x14ac:dyDescent="0.2">
      <c r="A1320" s="22">
        <f t="shared" si="121"/>
        <v>1313</v>
      </c>
      <c r="B1320" s="23">
        <f t="shared" si="116"/>
        <v>185.43199999999999</v>
      </c>
      <c r="C1320" s="65">
        <v>50062</v>
      </c>
      <c r="D1320" s="34">
        <f t="shared" si="117"/>
        <v>3239.7</v>
      </c>
      <c r="E1320" s="68">
        <f t="shared" si="118"/>
        <v>1095</v>
      </c>
      <c r="F1320" s="24">
        <f t="shared" si="119"/>
        <v>32.4</v>
      </c>
      <c r="G1320" s="25">
        <f t="shared" si="120"/>
        <v>4367.0999999999995</v>
      </c>
    </row>
    <row r="1321" spans="1:7" x14ac:dyDescent="0.2">
      <c r="A1321" s="22">
        <f t="shared" si="121"/>
        <v>1314</v>
      </c>
      <c r="B1321" s="23">
        <f t="shared" si="116"/>
        <v>185.46100000000001</v>
      </c>
      <c r="C1321" s="65">
        <v>50062</v>
      </c>
      <c r="D1321" s="34">
        <f t="shared" si="117"/>
        <v>3239.2</v>
      </c>
      <c r="E1321" s="68">
        <f t="shared" si="118"/>
        <v>1094.8</v>
      </c>
      <c r="F1321" s="24">
        <f t="shared" si="119"/>
        <v>32.4</v>
      </c>
      <c r="G1321" s="25">
        <f t="shared" si="120"/>
        <v>4366.3999999999996</v>
      </c>
    </row>
    <row r="1322" spans="1:7" x14ac:dyDescent="0.2">
      <c r="A1322" s="22">
        <f t="shared" si="121"/>
        <v>1315</v>
      </c>
      <c r="B1322" s="23">
        <f t="shared" si="116"/>
        <v>185.49100000000001</v>
      </c>
      <c r="C1322" s="65">
        <v>50062</v>
      </c>
      <c r="D1322" s="34">
        <f t="shared" si="117"/>
        <v>3238.7</v>
      </c>
      <c r="E1322" s="68">
        <f t="shared" si="118"/>
        <v>1094.7</v>
      </c>
      <c r="F1322" s="24">
        <f t="shared" si="119"/>
        <v>32.4</v>
      </c>
      <c r="G1322" s="25">
        <f t="shared" si="120"/>
        <v>4365.7999999999993</v>
      </c>
    </row>
    <row r="1323" spans="1:7" x14ac:dyDescent="0.2">
      <c r="A1323" s="22">
        <f t="shared" si="121"/>
        <v>1316</v>
      </c>
      <c r="B1323" s="23">
        <f t="shared" si="116"/>
        <v>185.52</v>
      </c>
      <c r="C1323" s="65">
        <v>50062</v>
      </c>
      <c r="D1323" s="34">
        <f t="shared" si="117"/>
        <v>3238.2</v>
      </c>
      <c r="E1323" s="68">
        <f t="shared" si="118"/>
        <v>1094.5</v>
      </c>
      <c r="F1323" s="24">
        <f t="shared" si="119"/>
        <v>32.4</v>
      </c>
      <c r="G1323" s="25">
        <f t="shared" si="120"/>
        <v>4365.0999999999995</v>
      </c>
    </row>
    <row r="1324" spans="1:7" x14ac:dyDescent="0.2">
      <c r="A1324" s="22">
        <f t="shared" si="121"/>
        <v>1317</v>
      </c>
      <c r="B1324" s="23">
        <f t="shared" si="116"/>
        <v>185.54900000000001</v>
      </c>
      <c r="C1324" s="65">
        <v>50062</v>
      </c>
      <c r="D1324" s="34">
        <f t="shared" si="117"/>
        <v>3237.7</v>
      </c>
      <c r="E1324" s="68">
        <f t="shared" si="118"/>
        <v>1094.3</v>
      </c>
      <c r="F1324" s="24">
        <f t="shared" si="119"/>
        <v>32.4</v>
      </c>
      <c r="G1324" s="25">
        <f t="shared" si="120"/>
        <v>4364.3999999999996</v>
      </c>
    </row>
    <row r="1325" spans="1:7" x14ac:dyDescent="0.2">
      <c r="A1325" s="22">
        <f t="shared" si="121"/>
        <v>1318</v>
      </c>
      <c r="B1325" s="23">
        <f t="shared" si="116"/>
        <v>185.578</v>
      </c>
      <c r="C1325" s="65">
        <v>50062</v>
      </c>
      <c r="D1325" s="34">
        <f t="shared" si="117"/>
        <v>3237.2</v>
      </c>
      <c r="E1325" s="68">
        <f t="shared" si="118"/>
        <v>1094.2</v>
      </c>
      <c r="F1325" s="24">
        <f t="shared" si="119"/>
        <v>32.4</v>
      </c>
      <c r="G1325" s="25">
        <f t="shared" si="120"/>
        <v>4363.7999999999993</v>
      </c>
    </row>
    <row r="1326" spans="1:7" x14ac:dyDescent="0.2">
      <c r="A1326" s="22">
        <f t="shared" si="121"/>
        <v>1319</v>
      </c>
      <c r="B1326" s="23">
        <f t="shared" si="116"/>
        <v>185.607</v>
      </c>
      <c r="C1326" s="65">
        <v>50062</v>
      </c>
      <c r="D1326" s="34">
        <f t="shared" si="117"/>
        <v>3236.6</v>
      </c>
      <c r="E1326" s="68">
        <f t="shared" si="118"/>
        <v>1094</v>
      </c>
      <c r="F1326" s="24">
        <f t="shared" si="119"/>
        <v>32.4</v>
      </c>
      <c r="G1326" s="25">
        <f t="shared" si="120"/>
        <v>4363</v>
      </c>
    </row>
    <row r="1327" spans="1:7" x14ac:dyDescent="0.2">
      <c r="A1327" s="22">
        <f t="shared" si="121"/>
        <v>1320</v>
      </c>
      <c r="B1327" s="23">
        <f t="shared" si="116"/>
        <v>185.636</v>
      </c>
      <c r="C1327" s="65">
        <v>50062</v>
      </c>
      <c r="D1327" s="34">
        <f t="shared" si="117"/>
        <v>3236.1</v>
      </c>
      <c r="E1327" s="68">
        <f t="shared" si="118"/>
        <v>1093.8</v>
      </c>
      <c r="F1327" s="24">
        <f t="shared" si="119"/>
        <v>32.4</v>
      </c>
      <c r="G1327" s="25">
        <f t="shared" si="120"/>
        <v>4362.2999999999993</v>
      </c>
    </row>
    <row r="1328" spans="1:7" x14ac:dyDescent="0.2">
      <c r="A1328" s="22">
        <f t="shared" si="121"/>
        <v>1321</v>
      </c>
      <c r="B1328" s="23">
        <f t="shared" si="116"/>
        <v>185.66499999999999</v>
      </c>
      <c r="C1328" s="65">
        <v>50062</v>
      </c>
      <c r="D1328" s="34">
        <f t="shared" si="117"/>
        <v>3235.6</v>
      </c>
      <c r="E1328" s="68">
        <f t="shared" si="118"/>
        <v>1093.5999999999999</v>
      </c>
      <c r="F1328" s="24">
        <f t="shared" si="119"/>
        <v>32.4</v>
      </c>
      <c r="G1328" s="25">
        <f t="shared" si="120"/>
        <v>4361.5999999999995</v>
      </c>
    </row>
    <row r="1329" spans="1:7" x14ac:dyDescent="0.2">
      <c r="A1329" s="22">
        <f t="shared" si="121"/>
        <v>1322</v>
      </c>
      <c r="B1329" s="23">
        <f t="shared" si="116"/>
        <v>185.69399999999999</v>
      </c>
      <c r="C1329" s="65">
        <v>50062</v>
      </c>
      <c r="D1329" s="34">
        <f t="shared" si="117"/>
        <v>3235.1</v>
      </c>
      <c r="E1329" s="68">
        <f t="shared" si="118"/>
        <v>1093.5</v>
      </c>
      <c r="F1329" s="24">
        <f t="shared" si="119"/>
        <v>32.4</v>
      </c>
      <c r="G1329" s="25">
        <f t="shared" si="120"/>
        <v>4361</v>
      </c>
    </row>
    <row r="1330" spans="1:7" x14ac:dyDescent="0.2">
      <c r="A1330" s="22">
        <f t="shared" si="121"/>
        <v>1323</v>
      </c>
      <c r="B1330" s="23">
        <f t="shared" si="116"/>
        <v>185.72300000000001</v>
      </c>
      <c r="C1330" s="65">
        <v>50062</v>
      </c>
      <c r="D1330" s="34">
        <f t="shared" si="117"/>
        <v>3234.6</v>
      </c>
      <c r="E1330" s="68">
        <f t="shared" si="118"/>
        <v>1093.3</v>
      </c>
      <c r="F1330" s="24">
        <f t="shared" si="119"/>
        <v>32.299999999999997</v>
      </c>
      <c r="G1330" s="25">
        <f t="shared" si="120"/>
        <v>4360.2</v>
      </c>
    </row>
    <row r="1331" spans="1:7" x14ac:dyDescent="0.2">
      <c r="A1331" s="22">
        <f t="shared" si="121"/>
        <v>1324</v>
      </c>
      <c r="B1331" s="23">
        <f t="shared" si="116"/>
        <v>185.75200000000001</v>
      </c>
      <c r="C1331" s="65">
        <v>50062</v>
      </c>
      <c r="D1331" s="34">
        <f t="shared" si="117"/>
        <v>3234.1</v>
      </c>
      <c r="E1331" s="68">
        <f t="shared" si="118"/>
        <v>1093.0999999999999</v>
      </c>
      <c r="F1331" s="24">
        <f t="shared" si="119"/>
        <v>32.299999999999997</v>
      </c>
      <c r="G1331" s="25">
        <f t="shared" si="120"/>
        <v>4359.5</v>
      </c>
    </row>
    <row r="1332" spans="1:7" x14ac:dyDescent="0.2">
      <c r="A1332" s="22">
        <f t="shared" si="121"/>
        <v>1325</v>
      </c>
      <c r="B1332" s="23">
        <f t="shared" si="116"/>
        <v>185.78</v>
      </c>
      <c r="C1332" s="65">
        <v>50062</v>
      </c>
      <c r="D1332" s="34">
        <f t="shared" si="117"/>
        <v>3233.6</v>
      </c>
      <c r="E1332" s="68">
        <f t="shared" si="118"/>
        <v>1093</v>
      </c>
      <c r="F1332" s="24">
        <f t="shared" si="119"/>
        <v>32.299999999999997</v>
      </c>
      <c r="G1332" s="25">
        <f t="shared" si="120"/>
        <v>4358.9000000000005</v>
      </c>
    </row>
    <row r="1333" spans="1:7" x14ac:dyDescent="0.2">
      <c r="A1333" s="22">
        <f t="shared" si="121"/>
        <v>1326</v>
      </c>
      <c r="B1333" s="23">
        <f t="shared" si="116"/>
        <v>185.809</v>
      </c>
      <c r="C1333" s="65">
        <v>50062</v>
      </c>
      <c r="D1333" s="34">
        <f t="shared" si="117"/>
        <v>3233.1</v>
      </c>
      <c r="E1333" s="68">
        <f t="shared" si="118"/>
        <v>1092.8</v>
      </c>
      <c r="F1333" s="24">
        <f t="shared" si="119"/>
        <v>32.299999999999997</v>
      </c>
      <c r="G1333" s="25">
        <f t="shared" si="120"/>
        <v>4358.2</v>
      </c>
    </row>
    <row r="1334" spans="1:7" x14ac:dyDescent="0.2">
      <c r="A1334" s="22">
        <f t="shared" si="121"/>
        <v>1327</v>
      </c>
      <c r="B1334" s="23">
        <f t="shared" si="116"/>
        <v>185.83699999999999</v>
      </c>
      <c r="C1334" s="65">
        <v>50062</v>
      </c>
      <c r="D1334" s="34">
        <f t="shared" si="117"/>
        <v>3232.6</v>
      </c>
      <c r="E1334" s="68">
        <f t="shared" si="118"/>
        <v>1092.5999999999999</v>
      </c>
      <c r="F1334" s="24">
        <f t="shared" si="119"/>
        <v>32.299999999999997</v>
      </c>
      <c r="G1334" s="25">
        <f t="shared" si="120"/>
        <v>4357.5</v>
      </c>
    </row>
    <row r="1335" spans="1:7" x14ac:dyDescent="0.2">
      <c r="A1335" s="22">
        <f t="shared" si="121"/>
        <v>1328</v>
      </c>
      <c r="B1335" s="23">
        <f t="shared" si="116"/>
        <v>185.86600000000001</v>
      </c>
      <c r="C1335" s="65">
        <v>50062</v>
      </c>
      <c r="D1335" s="34">
        <f t="shared" si="117"/>
        <v>3232.1</v>
      </c>
      <c r="E1335" s="68">
        <f t="shared" si="118"/>
        <v>1092.4000000000001</v>
      </c>
      <c r="F1335" s="24">
        <f t="shared" si="119"/>
        <v>32.299999999999997</v>
      </c>
      <c r="G1335" s="25">
        <f t="shared" si="120"/>
        <v>4356.8</v>
      </c>
    </row>
    <row r="1336" spans="1:7" x14ac:dyDescent="0.2">
      <c r="A1336" s="22">
        <f t="shared" si="121"/>
        <v>1329</v>
      </c>
      <c r="B1336" s="23">
        <f t="shared" si="116"/>
        <v>185.89400000000001</v>
      </c>
      <c r="C1336" s="65">
        <v>50062</v>
      </c>
      <c r="D1336" s="34">
        <f t="shared" si="117"/>
        <v>3231.6</v>
      </c>
      <c r="E1336" s="68">
        <f t="shared" si="118"/>
        <v>1092.3</v>
      </c>
      <c r="F1336" s="24">
        <f t="shared" si="119"/>
        <v>32.299999999999997</v>
      </c>
      <c r="G1336" s="25">
        <f t="shared" si="120"/>
        <v>4356.2</v>
      </c>
    </row>
    <row r="1337" spans="1:7" x14ac:dyDescent="0.2">
      <c r="A1337" s="22">
        <f t="shared" si="121"/>
        <v>1330</v>
      </c>
      <c r="B1337" s="23">
        <f t="shared" si="116"/>
        <v>185.922</v>
      </c>
      <c r="C1337" s="65">
        <v>50062</v>
      </c>
      <c r="D1337" s="34">
        <f t="shared" si="117"/>
        <v>3231.2</v>
      </c>
      <c r="E1337" s="68">
        <f t="shared" si="118"/>
        <v>1092.0999999999999</v>
      </c>
      <c r="F1337" s="24">
        <f t="shared" si="119"/>
        <v>32.299999999999997</v>
      </c>
      <c r="G1337" s="25">
        <f t="shared" si="120"/>
        <v>4355.5999999999995</v>
      </c>
    </row>
    <row r="1338" spans="1:7" x14ac:dyDescent="0.2">
      <c r="A1338" s="22">
        <f t="shared" si="121"/>
        <v>1331</v>
      </c>
      <c r="B1338" s="23">
        <f t="shared" si="116"/>
        <v>185.95099999999999</v>
      </c>
      <c r="C1338" s="65">
        <v>50062</v>
      </c>
      <c r="D1338" s="34">
        <f t="shared" si="117"/>
        <v>3230.7</v>
      </c>
      <c r="E1338" s="68">
        <f t="shared" si="118"/>
        <v>1092</v>
      </c>
      <c r="F1338" s="24">
        <f t="shared" si="119"/>
        <v>32.299999999999997</v>
      </c>
      <c r="G1338" s="25">
        <f t="shared" si="120"/>
        <v>4355</v>
      </c>
    </row>
    <row r="1339" spans="1:7" x14ac:dyDescent="0.2">
      <c r="A1339" s="22">
        <f t="shared" si="121"/>
        <v>1332</v>
      </c>
      <c r="B1339" s="23">
        <f t="shared" si="116"/>
        <v>185.97900000000001</v>
      </c>
      <c r="C1339" s="65">
        <v>50062</v>
      </c>
      <c r="D1339" s="34">
        <f t="shared" si="117"/>
        <v>3230.2</v>
      </c>
      <c r="E1339" s="68">
        <f t="shared" si="118"/>
        <v>1091.8</v>
      </c>
      <c r="F1339" s="24">
        <f t="shared" si="119"/>
        <v>32.299999999999997</v>
      </c>
      <c r="G1339" s="25">
        <f t="shared" si="120"/>
        <v>4354.3</v>
      </c>
    </row>
    <row r="1340" spans="1:7" x14ac:dyDescent="0.2">
      <c r="A1340" s="22">
        <f t="shared" si="121"/>
        <v>1333</v>
      </c>
      <c r="B1340" s="23">
        <f t="shared" si="116"/>
        <v>186.00700000000001</v>
      </c>
      <c r="C1340" s="65">
        <v>50062</v>
      </c>
      <c r="D1340" s="34">
        <f t="shared" si="117"/>
        <v>3229.7</v>
      </c>
      <c r="E1340" s="68">
        <f t="shared" si="118"/>
        <v>1091.5999999999999</v>
      </c>
      <c r="F1340" s="24">
        <f t="shared" si="119"/>
        <v>32.299999999999997</v>
      </c>
      <c r="G1340" s="25">
        <f t="shared" si="120"/>
        <v>4353.5999999999995</v>
      </c>
    </row>
    <row r="1341" spans="1:7" x14ac:dyDescent="0.2">
      <c r="A1341" s="22">
        <f t="shared" si="121"/>
        <v>1334</v>
      </c>
      <c r="B1341" s="23">
        <f t="shared" si="116"/>
        <v>186.035</v>
      </c>
      <c r="C1341" s="65">
        <v>50062</v>
      </c>
      <c r="D1341" s="34">
        <f t="shared" si="117"/>
        <v>3229.2</v>
      </c>
      <c r="E1341" s="68">
        <f t="shared" si="118"/>
        <v>1091.5</v>
      </c>
      <c r="F1341" s="24">
        <f t="shared" si="119"/>
        <v>32.299999999999997</v>
      </c>
      <c r="G1341" s="25">
        <f t="shared" si="120"/>
        <v>4353</v>
      </c>
    </row>
    <row r="1342" spans="1:7" x14ac:dyDescent="0.2">
      <c r="A1342" s="22">
        <f t="shared" si="121"/>
        <v>1335</v>
      </c>
      <c r="B1342" s="23">
        <f t="shared" si="116"/>
        <v>186.06299999999999</v>
      </c>
      <c r="C1342" s="65">
        <v>50062</v>
      </c>
      <c r="D1342" s="34">
        <f t="shared" si="117"/>
        <v>3228.7</v>
      </c>
      <c r="E1342" s="68">
        <f t="shared" si="118"/>
        <v>1091.3</v>
      </c>
      <c r="F1342" s="24">
        <f t="shared" si="119"/>
        <v>32.299999999999997</v>
      </c>
      <c r="G1342" s="25">
        <f t="shared" si="120"/>
        <v>4352.3</v>
      </c>
    </row>
    <row r="1343" spans="1:7" x14ac:dyDescent="0.2">
      <c r="A1343" s="22">
        <f t="shared" si="121"/>
        <v>1336</v>
      </c>
      <c r="B1343" s="23">
        <f t="shared" si="116"/>
        <v>186.09100000000001</v>
      </c>
      <c r="C1343" s="65">
        <v>50062</v>
      </c>
      <c r="D1343" s="34">
        <f t="shared" si="117"/>
        <v>3228.2</v>
      </c>
      <c r="E1343" s="68">
        <f t="shared" si="118"/>
        <v>1091.0999999999999</v>
      </c>
      <c r="F1343" s="24">
        <f t="shared" si="119"/>
        <v>32.299999999999997</v>
      </c>
      <c r="G1343" s="25">
        <f t="shared" si="120"/>
        <v>4351.5999999999995</v>
      </c>
    </row>
    <row r="1344" spans="1:7" x14ac:dyDescent="0.2">
      <c r="A1344" s="22">
        <f t="shared" si="121"/>
        <v>1337</v>
      </c>
      <c r="B1344" s="23">
        <f t="shared" si="116"/>
        <v>186.119</v>
      </c>
      <c r="C1344" s="65">
        <v>50062</v>
      </c>
      <c r="D1344" s="34">
        <f t="shared" si="117"/>
        <v>3227.7</v>
      </c>
      <c r="E1344" s="68">
        <f t="shared" si="118"/>
        <v>1091</v>
      </c>
      <c r="F1344" s="24">
        <f t="shared" si="119"/>
        <v>32.299999999999997</v>
      </c>
      <c r="G1344" s="25">
        <f t="shared" si="120"/>
        <v>4351</v>
      </c>
    </row>
    <row r="1345" spans="1:7" x14ac:dyDescent="0.2">
      <c r="A1345" s="22">
        <f t="shared" si="121"/>
        <v>1338</v>
      </c>
      <c r="B1345" s="23">
        <f t="shared" si="116"/>
        <v>186.14699999999999</v>
      </c>
      <c r="C1345" s="65">
        <v>50062</v>
      </c>
      <c r="D1345" s="34">
        <f t="shared" si="117"/>
        <v>3227.3</v>
      </c>
      <c r="E1345" s="68">
        <f t="shared" si="118"/>
        <v>1090.8</v>
      </c>
      <c r="F1345" s="24">
        <f t="shared" si="119"/>
        <v>32.299999999999997</v>
      </c>
      <c r="G1345" s="25">
        <f t="shared" si="120"/>
        <v>4350.4000000000005</v>
      </c>
    </row>
    <row r="1346" spans="1:7" x14ac:dyDescent="0.2">
      <c r="A1346" s="22">
        <f t="shared" si="121"/>
        <v>1339</v>
      </c>
      <c r="B1346" s="23">
        <f t="shared" si="116"/>
        <v>186.17400000000001</v>
      </c>
      <c r="C1346" s="65">
        <v>50062</v>
      </c>
      <c r="D1346" s="34">
        <f t="shared" si="117"/>
        <v>3226.8</v>
      </c>
      <c r="E1346" s="68">
        <f t="shared" si="118"/>
        <v>1090.7</v>
      </c>
      <c r="F1346" s="24">
        <f t="shared" si="119"/>
        <v>32.299999999999997</v>
      </c>
      <c r="G1346" s="25">
        <f t="shared" si="120"/>
        <v>4349.8</v>
      </c>
    </row>
    <row r="1347" spans="1:7" x14ac:dyDescent="0.2">
      <c r="A1347" s="22">
        <f t="shared" si="121"/>
        <v>1340</v>
      </c>
      <c r="B1347" s="23">
        <f t="shared" si="116"/>
        <v>186.202</v>
      </c>
      <c r="C1347" s="65">
        <v>50062</v>
      </c>
      <c r="D1347" s="34">
        <f t="shared" si="117"/>
        <v>3226.3</v>
      </c>
      <c r="E1347" s="68">
        <f t="shared" si="118"/>
        <v>1090.5</v>
      </c>
      <c r="F1347" s="24">
        <f t="shared" si="119"/>
        <v>32.299999999999997</v>
      </c>
      <c r="G1347" s="25">
        <f t="shared" si="120"/>
        <v>4349.1000000000004</v>
      </c>
    </row>
    <row r="1348" spans="1:7" x14ac:dyDescent="0.2">
      <c r="A1348" s="22">
        <f t="shared" si="121"/>
        <v>1341</v>
      </c>
      <c r="B1348" s="23">
        <f t="shared" si="116"/>
        <v>186.23</v>
      </c>
      <c r="C1348" s="65">
        <v>50062</v>
      </c>
      <c r="D1348" s="34">
        <f t="shared" si="117"/>
        <v>3225.8</v>
      </c>
      <c r="E1348" s="68">
        <f t="shared" si="118"/>
        <v>1090.3</v>
      </c>
      <c r="F1348" s="24">
        <f t="shared" si="119"/>
        <v>32.299999999999997</v>
      </c>
      <c r="G1348" s="25">
        <f t="shared" si="120"/>
        <v>4348.4000000000005</v>
      </c>
    </row>
    <row r="1349" spans="1:7" x14ac:dyDescent="0.2">
      <c r="A1349" s="22">
        <f t="shared" si="121"/>
        <v>1342</v>
      </c>
      <c r="B1349" s="23">
        <f t="shared" si="116"/>
        <v>186.25700000000001</v>
      </c>
      <c r="C1349" s="65">
        <v>50062</v>
      </c>
      <c r="D1349" s="34">
        <f t="shared" si="117"/>
        <v>3225.3</v>
      </c>
      <c r="E1349" s="68">
        <f t="shared" si="118"/>
        <v>1090.2</v>
      </c>
      <c r="F1349" s="24">
        <f t="shared" si="119"/>
        <v>32.299999999999997</v>
      </c>
      <c r="G1349" s="25">
        <f t="shared" si="120"/>
        <v>4347.8</v>
      </c>
    </row>
    <row r="1350" spans="1:7" x14ac:dyDescent="0.2">
      <c r="A1350" s="22">
        <f t="shared" si="121"/>
        <v>1343</v>
      </c>
      <c r="B1350" s="23">
        <f t="shared" si="116"/>
        <v>186.285</v>
      </c>
      <c r="C1350" s="65">
        <v>50062</v>
      </c>
      <c r="D1350" s="34">
        <f t="shared" si="117"/>
        <v>3224.9</v>
      </c>
      <c r="E1350" s="68">
        <f t="shared" si="118"/>
        <v>1090</v>
      </c>
      <c r="F1350" s="24">
        <f t="shared" si="119"/>
        <v>32.200000000000003</v>
      </c>
      <c r="G1350" s="25">
        <f t="shared" si="120"/>
        <v>4347.0999999999995</v>
      </c>
    </row>
    <row r="1351" spans="1:7" x14ac:dyDescent="0.2">
      <c r="A1351" s="22">
        <f t="shared" si="121"/>
        <v>1344</v>
      </c>
      <c r="B1351" s="23">
        <f t="shared" si="116"/>
        <v>186.31200000000001</v>
      </c>
      <c r="C1351" s="65">
        <v>50062</v>
      </c>
      <c r="D1351" s="34">
        <f t="shared" si="117"/>
        <v>3224.4</v>
      </c>
      <c r="E1351" s="68">
        <f t="shared" si="118"/>
        <v>1089.8</v>
      </c>
      <c r="F1351" s="24">
        <f t="shared" si="119"/>
        <v>32.200000000000003</v>
      </c>
      <c r="G1351" s="25">
        <f t="shared" si="120"/>
        <v>4346.3999999999996</v>
      </c>
    </row>
    <row r="1352" spans="1:7" x14ac:dyDescent="0.2">
      <c r="A1352" s="22">
        <f t="shared" si="121"/>
        <v>1345</v>
      </c>
      <c r="B1352" s="23">
        <f t="shared" ref="B1352:B1415" si="122">ROUND(IF(A1352&lt;B$1778,(IF(A1352&lt;$B$1782,B$1784+B$1785*A1352,B$1771+B$1772*A1352+B$1773*A1352^2+B$1774*A1352^3+B$1775*A1352^4+B$1776*A1352^5)),(B$1780)),3)</f>
        <v>186.339</v>
      </c>
      <c r="C1352" s="65">
        <v>50062</v>
      </c>
      <c r="D1352" s="34">
        <f t="shared" ref="D1352:D1415" si="123">ROUND(12/B1352*C1352,1)</f>
        <v>3223.9</v>
      </c>
      <c r="E1352" s="68">
        <f t="shared" si="118"/>
        <v>1089.7</v>
      </c>
      <c r="F1352" s="24">
        <f t="shared" si="119"/>
        <v>32.200000000000003</v>
      </c>
      <c r="G1352" s="25">
        <f t="shared" si="120"/>
        <v>4345.8</v>
      </c>
    </row>
    <row r="1353" spans="1:7" x14ac:dyDescent="0.2">
      <c r="A1353" s="22">
        <f t="shared" si="121"/>
        <v>1346</v>
      </c>
      <c r="B1353" s="23">
        <f t="shared" si="122"/>
        <v>186.36600000000001</v>
      </c>
      <c r="C1353" s="65">
        <v>50062</v>
      </c>
      <c r="D1353" s="34">
        <f t="shared" si="123"/>
        <v>3223.5</v>
      </c>
      <c r="E1353" s="68">
        <f t="shared" ref="E1353:E1416" si="124">ROUND(D1353*0.338,1)</f>
        <v>1089.5</v>
      </c>
      <c r="F1353" s="24">
        <f t="shared" ref="F1353:F1416" si="125">ROUND(D1353*0.01,1)</f>
        <v>32.200000000000003</v>
      </c>
      <c r="G1353" s="25">
        <f t="shared" ref="G1353:G1416" si="126">SUM(D1353:F1353)</f>
        <v>4345.2</v>
      </c>
    </row>
    <row r="1354" spans="1:7" x14ac:dyDescent="0.2">
      <c r="A1354" s="22">
        <f t="shared" si="121"/>
        <v>1347</v>
      </c>
      <c r="B1354" s="23">
        <f t="shared" si="122"/>
        <v>186.39400000000001</v>
      </c>
      <c r="C1354" s="65">
        <v>50062</v>
      </c>
      <c r="D1354" s="34">
        <f t="shared" si="123"/>
        <v>3223</v>
      </c>
      <c r="E1354" s="68">
        <f t="shared" si="124"/>
        <v>1089.4000000000001</v>
      </c>
      <c r="F1354" s="24">
        <f t="shared" si="125"/>
        <v>32.200000000000003</v>
      </c>
      <c r="G1354" s="25">
        <f t="shared" si="126"/>
        <v>4344.5999999999995</v>
      </c>
    </row>
    <row r="1355" spans="1:7" x14ac:dyDescent="0.2">
      <c r="A1355" s="22">
        <f t="shared" si="121"/>
        <v>1348</v>
      </c>
      <c r="B1355" s="23">
        <f t="shared" si="122"/>
        <v>186.42099999999999</v>
      </c>
      <c r="C1355" s="65">
        <v>50062</v>
      </c>
      <c r="D1355" s="34">
        <f t="shared" si="123"/>
        <v>3222.5</v>
      </c>
      <c r="E1355" s="68">
        <f t="shared" si="124"/>
        <v>1089.2</v>
      </c>
      <c r="F1355" s="24">
        <f t="shared" si="125"/>
        <v>32.200000000000003</v>
      </c>
      <c r="G1355" s="25">
        <f t="shared" si="126"/>
        <v>4343.8999999999996</v>
      </c>
    </row>
    <row r="1356" spans="1:7" x14ac:dyDescent="0.2">
      <c r="A1356" s="22">
        <f t="shared" si="121"/>
        <v>1349</v>
      </c>
      <c r="B1356" s="23">
        <f t="shared" si="122"/>
        <v>186.44800000000001</v>
      </c>
      <c r="C1356" s="65">
        <v>50062</v>
      </c>
      <c r="D1356" s="34">
        <f t="shared" si="123"/>
        <v>3222</v>
      </c>
      <c r="E1356" s="68">
        <f t="shared" si="124"/>
        <v>1089</v>
      </c>
      <c r="F1356" s="24">
        <f t="shared" si="125"/>
        <v>32.200000000000003</v>
      </c>
      <c r="G1356" s="25">
        <f t="shared" si="126"/>
        <v>4343.2</v>
      </c>
    </row>
    <row r="1357" spans="1:7" x14ac:dyDescent="0.2">
      <c r="A1357" s="22">
        <f t="shared" si="121"/>
        <v>1350</v>
      </c>
      <c r="B1357" s="23">
        <f t="shared" si="122"/>
        <v>186.47499999999999</v>
      </c>
      <c r="C1357" s="65">
        <v>50062</v>
      </c>
      <c r="D1357" s="34">
        <f t="shared" si="123"/>
        <v>3221.6</v>
      </c>
      <c r="E1357" s="68">
        <f t="shared" si="124"/>
        <v>1088.9000000000001</v>
      </c>
      <c r="F1357" s="24">
        <f t="shared" si="125"/>
        <v>32.200000000000003</v>
      </c>
      <c r="G1357" s="25">
        <f t="shared" si="126"/>
        <v>4342.7</v>
      </c>
    </row>
    <row r="1358" spans="1:7" x14ac:dyDescent="0.2">
      <c r="A1358" s="22">
        <f t="shared" si="121"/>
        <v>1351</v>
      </c>
      <c r="B1358" s="23">
        <f t="shared" si="122"/>
        <v>186.50200000000001</v>
      </c>
      <c r="C1358" s="65">
        <v>50062</v>
      </c>
      <c r="D1358" s="34">
        <f t="shared" si="123"/>
        <v>3221.1</v>
      </c>
      <c r="E1358" s="68">
        <f t="shared" si="124"/>
        <v>1088.7</v>
      </c>
      <c r="F1358" s="24">
        <f t="shared" si="125"/>
        <v>32.200000000000003</v>
      </c>
      <c r="G1358" s="25">
        <f t="shared" si="126"/>
        <v>4342</v>
      </c>
    </row>
    <row r="1359" spans="1:7" x14ac:dyDescent="0.2">
      <c r="A1359" s="22">
        <f t="shared" si="121"/>
        <v>1352</v>
      </c>
      <c r="B1359" s="23">
        <f t="shared" si="122"/>
        <v>186.52799999999999</v>
      </c>
      <c r="C1359" s="65">
        <v>50062</v>
      </c>
      <c r="D1359" s="34">
        <f t="shared" si="123"/>
        <v>3220.7</v>
      </c>
      <c r="E1359" s="68">
        <f t="shared" si="124"/>
        <v>1088.5999999999999</v>
      </c>
      <c r="F1359" s="24">
        <f t="shared" si="125"/>
        <v>32.200000000000003</v>
      </c>
      <c r="G1359" s="25">
        <f t="shared" si="126"/>
        <v>4341.4999999999991</v>
      </c>
    </row>
    <row r="1360" spans="1:7" x14ac:dyDescent="0.2">
      <c r="A1360" s="22">
        <f t="shared" si="121"/>
        <v>1353</v>
      </c>
      <c r="B1360" s="23">
        <f t="shared" si="122"/>
        <v>186.55500000000001</v>
      </c>
      <c r="C1360" s="65">
        <v>50062</v>
      </c>
      <c r="D1360" s="34">
        <f t="shared" si="123"/>
        <v>3220.2</v>
      </c>
      <c r="E1360" s="68">
        <f t="shared" si="124"/>
        <v>1088.4000000000001</v>
      </c>
      <c r="F1360" s="24">
        <f t="shared" si="125"/>
        <v>32.200000000000003</v>
      </c>
      <c r="G1360" s="25">
        <f t="shared" si="126"/>
        <v>4340.8</v>
      </c>
    </row>
    <row r="1361" spans="1:7" x14ac:dyDescent="0.2">
      <c r="A1361" s="22">
        <f t="shared" si="121"/>
        <v>1354</v>
      </c>
      <c r="B1361" s="23">
        <f t="shared" si="122"/>
        <v>186.58199999999999</v>
      </c>
      <c r="C1361" s="65">
        <v>50062</v>
      </c>
      <c r="D1361" s="34">
        <f t="shared" si="123"/>
        <v>3219.7</v>
      </c>
      <c r="E1361" s="68">
        <f t="shared" si="124"/>
        <v>1088.3</v>
      </c>
      <c r="F1361" s="24">
        <f t="shared" si="125"/>
        <v>32.200000000000003</v>
      </c>
      <c r="G1361" s="25">
        <f t="shared" si="126"/>
        <v>4340.2</v>
      </c>
    </row>
    <row r="1362" spans="1:7" x14ac:dyDescent="0.2">
      <c r="A1362" s="22">
        <f t="shared" si="121"/>
        <v>1355</v>
      </c>
      <c r="B1362" s="23">
        <f t="shared" si="122"/>
        <v>186.60900000000001</v>
      </c>
      <c r="C1362" s="65">
        <v>50062</v>
      </c>
      <c r="D1362" s="34">
        <f t="shared" si="123"/>
        <v>3219.3</v>
      </c>
      <c r="E1362" s="68">
        <f t="shared" si="124"/>
        <v>1088.0999999999999</v>
      </c>
      <c r="F1362" s="24">
        <f t="shared" si="125"/>
        <v>32.200000000000003</v>
      </c>
      <c r="G1362" s="25">
        <f t="shared" si="126"/>
        <v>4339.5999999999995</v>
      </c>
    </row>
    <row r="1363" spans="1:7" x14ac:dyDescent="0.2">
      <c r="A1363" s="22">
        <f t="shared" si="121"/>
        <v>1356</v>
      </c>
      <c r="B1363" s="23">
        <f t="shared" si="122"/>
        <v>186.63499999999999</v>
      </c>
      <c r="C1363" s="65">
        <v>50062</v>
      </c>
      <c r="D1363" s="34">
        <f t="shared" si="123"/>
        <v>3218.8</v>
      </c>
      <c r="E1363" s="68">
        <f t="shared" si="124"/>
        <v>1088</v>
      </c>
      <c r="F1363" s="24">
        <f t="shared" si="125"/>
        <v>32.200000000000003</v>
      </c>
      <c r="G1363" s="25">
        <f t="shared" si="126"/>
        <v>4339</v>
      </c>
    </row>
    <row r="1364" spans="1:7" x14ac:dyDescent="0.2">
      <c r="A1364" s="22">
        <f t="shared" si="121"/>
        <v>1357</v>
      </c>
      <c r="B1364" s="23">
        <f t="shared" si="122"/>
        <v>186.66200000000001</v>
      </c>
      <c r="C1364" s="65">
        <v>50062</v>
      </c>
      <c r="D1364" s="34">
        <f t="shared" si="123"/>
        <v>3218.4</v>
      </c>
      <c r="E1364" s="68">
        <f t="shared" si="124"/>
        <v>1087.8</v>
      </c>
      <c r="F1364" s="24">
        <f t="shared" si="125"/>
        <v>32.200000000000003</v>
      </c>
      <c r="G1364" s="25">
        <f t="shared" si="126"/>
        <v>4338.3999999999996</v>
      </c>
    </row>
    <row r="1365" spans="1:7" x14ac:dyDescent="0.2">
      <c r="A1365" s="22">
        <f t="shared" ref="A1365:A1428" si="127">A1364+1</f>
        <v>1358</v>
      </c>
      <c r="B1365" s="23">
        <f t="shared" si="122"/>
        <v>186.68799999999999</v>
      </c>
      <c r="C1365" s="65">
        <v>50062</v>
      </c>
      <c r="D1365" s="34">
        <f t="shared" si="123"/>
        <v>3217.9</v>
      </c>
      <c r="E1365" s="68">
        <f t="shared" si="124"/>
        <v>1087.7</v>
      </c>
      <c r="F1365" s="24">
        <f t="shared" si="125"/>
        <v>32.200000000000003</v>
      </c>
      <c r="G1365" s="25">
        <f t="shared" si="126"/>
        <v>4337.8</v>
      </c>
    </row>
    <row r="1366" spans="1:7" x14ac:dyDescent="0.2">
      <c r="A1366" s="22">
        <f t="shared" si="127"/>
        <v>1359</v>
      </c>
      <c r="B1366" s="23">
        <f t="shared" si="122"/>
        <v>186.714</v>
      </c>
      <c r="C1366" s="65">
        <v>50062</v>
      </c>
      <c r="D1366" s="34">
        <f t="shared" si="123"/>
        <v>3217.5</v>
      </c>
      <c r="E1366" s="68">
        <f t="shared" si="124"/>
        <v>1087.5</v>
      </c>
      <c r="F1366" s="24">
        <f t="shared" si="125"/>
        <v>32.200000000000003</v>
      </c>
      <c r="G1366" s="25">
        <f t="shared" si="126"/>
        <v>4337.2</v>
      </c>
    </row>
    <row r="1367" spans="1:7" x14ac:dyDescent="0.2">
      <c r="A1367" s="22">
        <f t="shared" si="127"/>
        <v>1360</v>
      </c>
      <c r="B1367" s="23">
        <f t="shared" si="122"/>
        <v>186.74100000000001</v>
      </c>
      <c r="C1367" s="65">
        <v>50062</v>
      </c>
      <c r="D1367" s="34">
        <f t="shared" si="123"/>
        <v>3217</v>
      </c>
      <c r="E1367" s="68">
        <f t="shared" si="124"/>
        <v>1087.3</v>
      </c>
      <c r="F1367" s="24">
        <f t="shared" si="125"/>
        <v>32.200000000000003</v>
      </c>
      <c r="G1367" s="25">
        <f t="shared" si="126"/>
        <v>4336.5</v>
      </c>
    </row>
    <row r="1368" spans="1:7" x14ac:dyDescent="0.2">
      <c r="A1368" s="22">
        <f t="shared" si="127"/>
        <v>1361</v>
      </c>
      <c r="B1368" s="23">
        <f t="shared" si="122"/>
        <v>186.767</v>
      </c>
      <c r="C1368" s="65">
        <v>50062</v>
      </c>
      <c r="D1368" s="34">
        <f t="shared" si="123"/>
        <v>3216.5</v>
      </c>
      <c r="E1368" s="68">
        <f t="shared" si="124"/>
        <v>1087.2</v>
      </c>
      <c r="F1368" s="24">
        <f t="shared" si="125"/>
        <v>32.200000000000003</v>
      </c>
      <c r="G1368" s="25">
        <f t="shared" si="126"/>
        <v>4335.8999999999996</v>
      </c>
    </row>
    <row r="1369" spans="1:7" x14ac:dyDescent="0.2">
      <c r="A1369" s="22">
        <f t="shared" si="127"/>
        <v>1362</v>
      </c>
      <c r="B1369" s="23">
        <f t="shared" si="122"/>
        <v>186.79300000000001</v>
      </c>
      <c r="C1369" s="65">
        <v>50062</v>
      </c>
      <c r="D1369" s="34">
        <f t="shared" si="123"/>
        <v>3216.1</v>
      </c>
      <c r="E1369" s="68">
        <f t="shared" si="124"/>
        <v>1087</v>
      </c>
      <c r="F1369" s="24">
        <f t="shared" si="125"/>
        <v>32.200000000000003</v>
      </c>
      <c r="G1369" s="25">
        <f t="shared" si="126"/>
        <v>4335.3</v>
      </c>
    </row>
    <row r="1370" spans="1:7" x14ac:dyDescent="0.2">
      <c r="A1370" s="22">
        <f t="shared" si="127"/>
        <v>1363</v>
      </c>
      <c r="B1370" s="23">
        <f t="shared" si="122"/>
        <v>186.81899999999999</v>
      </c>
      <c r="C1370" s="65">
        <v>50062</v>
      </c>
      <c r="D1370" s="34">
        <f t="shared" si="123"/>
        <v>3215.6</v>
      </c>
      <c r="E1370" s="68">
        <f t="shared" si="124"/>
        <v>1086.9000000000001</v>
      </c>
      <c r="F1370" s="24">
        <f t="shared" si="125"/>
        <v>32.200000000000003</v>
      </c>
      <c r="G1370" s="25">
        <f t="shared" si="126"/>
        <v>4334.7</v>
      </c>
    </row>
    <row r="1371" spans="1:7" x14ac:dyDescent="0.2">
      <c r="A1371" s="22">
        <f t="shared" si="127"/>
        <v>1364</v>
      </c>
      <c r="B1371" s="23">
        <f t="shared" si="122"/>
        <v>186.845</v>
      </c>
      <c r="C1371" s="65">
        <v>50062</v>
      </c>
      <c r="D1371" s="34">
        <f t="shared" si="123"/>
        <v>3215.2</v>
      </c>
      <c r="E1371" s="68">
        <f t="shared" si="124"/>
        <v>1086.7</v>
      </c>
      <c r="F1371" s="24">
        <f t="shared" si="125"/>
        <v>32.200000000000003</v>
      </c>
      <c r="G1371" s="25">
        <f t="shared" si="126"/>
        <v>4334.0999999999995</v>
      </c>
    </row>
    <row r="1372" spans="1:7" x14ac:dyDescent="0.2">
      <c r="A1372" s="22">
        <f t="shared" si="127"/>
        <v>1365</v>
      </c>
      <c r="B1372" s="23">
        <f t="shared" si="122"/>
        <v>186.87100000000001</v>
      </c>
      <c r="C1372" s="65">
        <v>50062</v>
      </c>
      <c r="D1372" s="34">
        <f t="shared" si="123"/>
        <v>3214.8</v>
      </c>
      <c r="E1372" s="68">
        <f t="shared" si="124"/>
        <v>1086.5999999999999</v>
      </c>
      <c r="F1372" s="24">
        <f t="shared" si="125"/>
        <v>32.1</v>
      </c>
      <c r="G1372" s="25">
        <f t="shared" si="126"/>
        <v>4333.5</v>
      </c>
    </row>
    <row r="1373" spans="1:7" x14ac:dyDescent="0.2">
      <c r="A1373" s="22">
        <f t="shared" si="127"/>
        <v>1366</v>
      </c>
      <c r="B1373" s="23">
        <f t="shared" si="122"/>
        <v>186.89699999999999</v>
      </c>
      <c r="C1373" s="65">
        <v>50062</v>
      </c>
      <c r="D1373" s="34">
        <f t="shared" si="123"/>
        <v>3214.3</v>
      </c>
      <c r="E1373" s="68">
        <f t="shared" si="124"/>
        <v>1086.4000000000001</v>
      </c>
      <c r="F1373" s="24">
        <f t="shared" si="125"/>
        <v>32.1</v>
      </c>
      <c r="G1373" s="25">
        <f t="shared" si="126"/>
        <v>4332.8000000000011</v>
      </c>
    </row>
    <row r="1374" spans="1:7" x14ac:dyDescent="0.2">
      <c r="A1374" s="22">
        <f t="shared" si="127"/>
        <v>1367</v>
      </c>
      <c r="B1374" s="23">
        <f t="shared" si="122"/>
        <v>186.923</v>
      </c>
      <c r="C1374" s="65">
        <v>50062</v>
      </c>
      <c r="D1374" s="34">
        <f t="shared" si="123"/>
        <v>3213.9</v>
      </c>
      <c r="E1374" s="68">
        <f t="shared" si="124"/>
        <v>1086.3</v>
      </c>
      <c r="F1374" s="24">
        <f t="shared" si="125"/>
        <v>32.1</v>
      </c>
      <c r="G1374" s="25">
        <f t="shared" si="126"/>
        <v>4332.3</v>
      </c>
    </row>
    <row r="1375" spans="1:7" x14ac:dyDescent="0.2">
      <c r="A1375" s="22">
        <f t="shared" si="127"/>
        <v>1368</v>
      </c>
      <c r="B1375" s="23">
        <f t="shared" si="122"/>
        <v>186.94900000000001</v>
      </c>
      <c r="C1375" s="65">
        <v>50062</v>
      </c>
      <c r="D1375" s="34">
        <f t="shared" si="123"/>
        <v>3213.4</v>
      </c>
      <c r="E1375" s="68">
        <f t="shared" si="124"/>
        <v>1086.0999999999999</v>
      </c>
      <c r="F1375" s="24">
        <f t="shared" si="125"/>
        <v>32.1</v>
      </c>
      <c r="G1375" s="25">
        <f t="shared" si="126"/>
        <v>4331.6000000000004</v>
      </c>
    </row>
    <row r="1376" spans="1:7" x14ac:dyDescent="0.2">
      <c r="A1376" s="22">
        <f t="shared" si="127"/>
        <v>1369</v>
      </c>
      <c r="B1376" s="23">
        <f t="shared" si="122"/>
        <v>186.97499999999999</v>
      </c>
      <c r="C1376" s="65">
        <v>50062</v>
      </c>
      <c r="D1376" s="34">
        <f t="shared" si="123"/>
        <v>3213</v>
      </c>
      <c r="E1376" s="68">
        <f t="shared" si="124"/>
        <v>1086</v>
      </c>
      <c r="F1376" s="24">
        <f t="shared" si="125"/>
        <v>32.1</v>
      </c>
      <c r="G1376" s="25">
        <f t="shared" si="126"/>
        <v>4331.1000000000004</v>
      </c>
    </row>
    <row r="1377" spans="1:7" x14ac:dyDescent="0.2">
      <c r="A1377" s="22">
        <f t="shared" si="127"/>
        <v>1370</v>
      </c>
      <c r="B1377" s="23">
        <f t="shared" si="122"/>
        <v>187</v>
      </c>
      <c r="C1377" s="65">
        <v>50062</v>
      </c>
      <c r="D1377" s="34">
        <f t="shared" si="123"/>
        <v>3212.5</v>
      </c>
      <c r="E1377" s="68">
        <f t="shared" si="124"/>
        <v>1085.8</v>
      </c>
      <c r="F1377" s="24">
        <f t="shared" si="125"/>
        <v>32.1</v>
      </c>
      <c r="G1377" s="25">
        <f t="shared" si="126"/>
        <v>4330.4000000000005</v>
      </c>
    </row>
    <row r="1378" spans="1:7" x14ac:dyDescent="0.2">
      <c r="A1378" s="22">
        <f t="shared" si="127"/>
        <v>1371</v>
      </c>
      <c r="B1378" s="23">
        <f t="shared" si="122"/>
        <v>187.02600000000001</v>
      </c>
      <c r="C1378" s="65">
        <v>50062</v>
      </c>
      <c r="D1378" s="34">
        <f t="shared" si="123"/>
        <v>3212.1</v>
      </c>
      <c r="E1378" s="68">
        <f t="shared" si="124"/>
        <v>1085.7</v>
      </c>
      <c r="F1378" s="24">
        <f t="shared" si="125"/>
        <v>32.1</v>
      </c>
      <c r="G1378" s="25">
        <f t="shared" si="126"/>
        <v>4329.9000000000005</v>
      </c>
    </row>
    <row r="1379" spans="1:7" x14ac:dyDescent="0.2">
      <c r="A1379" s="22">
        <f t="shared" si="127"/>
        <v>1372</v>
      </c>
      <c r="B1379" s="23">
        <f t="shared" si="122"/>
        <v>187.05099999999999</v>
      </c>
      <c r="C1379" s="65">
        <v>50062</v>
      </c>
      <c r="D1379" s="34">
        <f t="shared" si="123"/>
        <v>3211.7</v>
      </c>
      <c r="E1379" s="68">
        <f t="shared" si="124"/>
        <v>1085.5999999999999</v>
      </c>
      <c r="F1379" s="24">
        <f t="shared" si="125"/>
        <v>32.1</v>
      </c>
      <c r="G1379" s="25">
        <f t="shared" si="126"/>
        <v>4329.3999999999996</v>
      </c>
    </row>
    <row r="1380" spans="1:7" x14ac:dyDescent="0.2">
      <c r="A1380" s="22">
        <f t="shared" si="127"/>
        <v>1373</v>
      </c>
      <c r="B1380" s="23">
        <f t="shared" si="122"/>
        <v>187.077</v>
      </c>
      <c r="C1380" s="65">
        <v>50062</v>
      </c>
      <c r="D1380" s="34">
        <f t="shared" si="123"/>
        <v>3211.2</v>
      </c>
      <c r="E1380" s="68">
        <f t="shared" si="124"/>
        <v>1085.4000000000001</v>
      </c>
      <c r="F1380" s="24">
        <f t="shared" si="125"/>
        <v>32.1</v>
      </c>
      <c r="G1380" s="25">
        <f t="shared" si="126"/>
        <v>4328.7000000000007</v>
      </c>
    </row>
    <row r="1381" spans="1:7" x14ac:dyDescent="0.2">
      <c r="A1381" s="22">
        <f t="shared" si="127"/>
        <v>1374</v>
      </c>
      <c r="B1381" s="23">
        <f t="shared" si="122"/>
        <v>187.102</v>
      </c>
      <c r="C1381" s="65">
        <v>50062</v>
      </c>
      <c r="D1381" s="34">
        <f t="shared" si="123"/>
        <v>3210.8</v>
      </c>
      <c r="E1381" s="68">
        <f t="shared" si="124"/>
        <v>1085.3</v>
      </c>
      <c r="F1381" s="24">
        <f t="shared" si="125"/>
        <v>32.1</v>
      </c>
      <c r="G1381" s="25">
        <f t="shared" si="126"/>
        <v>4328.2000000000007</v>
      </c>
    </row>
    <row r="1382" spans="1:7" x14ac:dyDescent="0.2">
      <c r="A1382" s="22">
        <f t="shared" si="127"/>
        <v>1375</v>
      </c>
      <c r="B1382" s="23">
        <f t="shared" si="122"/>
        <v>187.12700000000001</v>
      </c>
      <c r="C1382" s="65">
        <v>50062</v>
      </c>
      <c r="D1382" s="34">
        <f t="shared" si="123"/>
        <v>3210.4</v>
      </c>
      <c r="E1382" s="68">
        <f t="shared" si="124"/>
        <v>1085.0999999999999</v>
      </c>
      <c r="F1382" s="24">
        <f t="shared" si="125"/>
        <v>32.1</v>
      </c>
      <c r="G1382" s="25">
        <f t="shared" si="126"/>
        <v>4327.6000000000004</v>
      </c>
    </row>
    <row r="1383" spans="1:7" x14ac:dyDescent="0.2">
      <c r="A1383" s="22">
        <f t="shared" si="127"/>
        <v>1376</v>
      </c>
      <c r="B1383" s="23">
        <f t="shared" si="122"/>
        <v>187.15299999999999</v>
      </c>
      <c r="C1383" s="65">
        <v>50062</v>
      </c>
      <c r="D1383" s="34">
        <f t="shared" si="123"/>
        <v>3209.9</v>
      </c>
      <c r="E1383" s="68">
        <f t="shared" si="124"/>
        <v>1084.9000000000001</v>
      </c>
      <c r="F1383" s="24">
        <f t="shared" si="125"/>
        <v>32.1</v>
      </c>
      <c r="G1383" s="25">
        <f t="shared" si="126"/>
        <v>4326.9000000000005</v>
      </c>
    </row>
    <row r="1384" spans="1:7" x14ac:dyDescent="0.2">
      <c r="A1384" s="22">
        <f t="shared" si="127"/>
        <v>1377</v>
      </c>
      <c r="B1384" s="23">
        <f t="shared" si="122"/>
        <v>187.178</v>
      </c>
      <c r="C1384" s="65">
        <v>50062</v>
      </c>
      <c r="D1384" s="34">
        <f t="shared" si="123"/>
        <v>3209.5</v>
      </c>
      <c r="E1384" s="68">
        <f t="shared" si="124"/>
        <v>1084.8</v>
      </c>
      <c r="F1384" s="24">
        <f t="shared" si="125"/>
        <v>32.1</v>
      </c>
      <c r="G1384" s="25">
        <f t="shared" si="126"/>
        <v>4326.4000000000005</v>
      </c>
    </row>
    <row r="1385" spans="1:7" x14ac:dyDescent="0.2">
      <c r="A1385" s="22">
        <f t="shared" si="127"/>
        <v>1378</v>
      </c>
      <c r="B1385" s="23">
        <f t="shared" si="122"/>
        <v>187.203</v>
      </c>
      <c r="C1385" s="65">
        <v>50062</v>
      </c>
      <c r="D1385" s="34">
        <f t="shared" si="123"/>
        <v>3209.1</v>
      </c>
      <c r="E1385" s="68">
        <f t="shared" si="124"/>
        <v>1084.7</v>
      </c>
      <c r="F1385" s="24">
        <f t="shared" si="125"/>
        <v>32.1</v>
      </c>
      <c r="G1385" s="25">
        <f t="shared" si="126"/>
        <v>4325.9000000000005</v>
      </c>
    </row>
    <row r="1386" spans="1:7" x14ac:dyDescent="0.2">
      <c r="A1386" s="22">
        <f t="shared" si="127"/>
        <v>1379</v>
      </c>
      <c r="B1386" s="23">
        <f t="shared" si="122"/>
        <v>187.22800000000001</v>
      </c>
      <c r="C1386" s="65">
        <v>50062</v>
      </c>
      <c r="D1386" s="34">
        <f t="shared" si="123"/>
        <v>3208.6</v>
      </c>
      <c r="E1386" s="68">
        <f t="shared" si="124"/>
        <v>1084.5</v>
      </c>
      <c r="F1386" s="24">
        <f t="shared" si="125"/>
        <v>32.1</v>
      </c>
      <c r="G1386" s="25">
        <f t="shared" si="126"/>
        <v>4325.2000000000007</v>
      </c>
    </row>
    <row r="1387" spans="1:7" x14ac:dyDescent="0.2">
      <c r="A1387" s="22">
        <f t="shared" si="127"/>
        <v>1380</v>
      </c>
      <c r="B1387" s="23">
        <f t="shared" si="122"/>
        <v>187.25299999999999</v>
      </c>
      <c r="C1387" s="65">
        <v>50062</v>
      </c>
      <c r="D1387" s="34">
        <f t="shared" si="123"/>
        <v>3208.2</v>
      </c>
      <c r="E1387" s="68">
        <f t="shared" si="124"/>
        <v>1084.4000000000001</v>
      </c>
      <c r="F1387" s="24">
        <f t="shared" si="125"/>
        <v>32.1</v>
      </c>
      <c r="G1387" s="25">
        <f t="shared" si="126"/>
        <v>4324.7000000000007</v>
      </c>
    </row>
    <row r="1388" spans="1:7" x14ac:dyDescent="0.2">
      <c r="A1388" s="22">
        <f t="shared" si="127"/>
        <v>1381</v>
      </c>
      <c r="B1388" s="23">
        <f t="shared" si="122"/>
        <v>187.27799999999999</v>
      </c>
      <c r="C1388" s="65">
        <v>50062</v>
      </c>
      <c r="D1388" s="34">
        <f t="shared" si="123"/>
        <v>3207.8</v>
      </c>
      <c r="E1388" s="68">
        <f t="shared" si="124"/>
        <v>1084.2</v>
      </c>
      <c r="F1388" s="24">
        <f t="shared" si="125"/>
        <v>32.1</v>
      </c>
      <c r="G1388" s="25">
        <f t="shared" si="126"/>
        <v>4324.1000000000004</v>
      </c>
    </row>
    <row r="1389" spans="1:7" x14ac:dyDescent="0.2">
      <c r="A1389" s="22">
        <f t="shared" si="127"/>
        <v>1382</v>
      </c>
      <c r="B1389" s="23">
        <f t="shared" si="122"/>
        <v>187.30199999999999</v>
      </c>
      <c r="C1389" s="65">
        <v>50062</v>
      </c>
      <c r="D1389" s="34">
        <f t="shared" si="123"/>
        <v>3207.4</v>
      </c>
      <c r="E1389" s="68">
        <f t="shared" si="124"/>
        <v>1084.0999999999999</v>
      </c>
      <c r="F1389" s="24">
        <f t="shared" si="125"/>
        <v>32.1</v>
      </c>
      <c r="G1389" s="25">
        <f t="shared" si="126"/>
        <v>4323.6000000000004</v>
      </c>
    </row>
    <row r="1390" spans="1:7" x14ac:dyDescent="0.2">
      <c r="A1390" s="22">
        <f t="shared" si="127"/>
        <v>1383</v>
      </c>
      <c r="B1390" s="23">
        <f t="shared" si="122"/>
        <v>187.327</v>
      </c>
      <c r="C1390" s="65">
        <v>50062</v>
      </c>
      <c r="D1390" s="34">
        <f t="shared" si="123"/>
        <v>3206.9</v>
      </c>
      <c r="E1390" s="68">
        <f t="shared" si="124"/>
        <v>1083.9000000000001</v>
      </c>
      <c r="F1390" s="24">
        <f t="shared" si="125"/>
        <v>32.1</v>
      </c>
      <c r="G1390" s="25">
        <f t="shared" si="126"/>
        <v>4322.9000000000005</v>
      </c>
    </row>
    <row r="1391" spans="1:7" x14ac:dyDescent="0.2">
      <c r="A1391" s="22">
        <f t="shared" si="127"/>
        <v>1384</v>
      </c>
      <c r="B1391" s="23">
        <f t="shared" si="122"/>
        <v>187.352</v>
      </c>
      <c r="C1391" s="65">
        <v>50062</v>
      </c>
      <c r="D1391" s="34">
        <f t="shared" si="123"/>
        <v>3206.5</v>
      </c>
      <c r="E1391" s="68">
        <f t="shared" si="124"/>
        <v>1083.8</v>
      </c>
      <c r="F1391" s="24">
        <f t="shared" si="125"/>
        <v>32.1</v>
      </c>
      <c r="G1391" s="25">
        <f t="shared" si="126"/>
        <v>4322.4000000000005</v>
      </c>
    </row>
    <row r="1392" spans="1:7" x14ac:dyDescent="0.2">
      <c r="A1392" s="22">
        <f t="shared" si="127"/>
        <v>1385</v>
      </c>
      <c r="B1392" s="23">
        <f t="shared" si="122"/>
        <v>187.37700000000001</v>
      </c>
      <c r="C1392" s="65">
        <v>50062</v>
      </c>
      <c r="D1392" s="34">
        <f t="shared" si="123"/>
        <v>3206.1</v>
      </c>
      <c r="E1392" s="68">
        <f t="shared" si="124"/>
        <v>1083.7</v>
      </c>
      <c r="F1392" s="24">
        <f t="shared" si="125"/>
        <v>32.1</v>
      </c>
      <c r="G1392" s="25">
        <f t="shared" si="126"/>
        <v>4321.9000000000005</v>
      </c>
    </row>
    <row r="1393" spans="1:7" x14ac:dyDescent="0.2">
      <c r="A1393" s="22">
        <f t="shared" si="127"/>
        <v>1386</v>
      </c>
      <c r="B1393" s="23">
        <f t="shared" si="122"/>
        <v>187.40100000000001</v>
      </c>
      <c r="C1393" s="65">
        <v>50062</v>
      </c>
      <c r="D1393" s="34">
        <f t="shared" si="123"/>
        <v>3205.7</v>
      </c>
      <c r="E1393" s="68">
        <f t="shared" si="124"/>
        <v>1083.5</v>
      </c>
      <c r="F1393" s="24">
        <f t="shared" si="125"/>
        <v>32.1</v>
      </c>
      <c r="G1393" s="25">
        <f t="shared" si="126"/>
        <v>4321.3</v>
      </c>
    </row>
    <row r="1394" spans="1:7" x14ac:dyDescent="0.2">
      <c r="A1394" s="22">
        <f t="shared" si="127"/>
        <v>1387</v>
      </c>
      <c r="B1394" s="23">
        <f t="shared" si="122"/>
        <v>187.42599999999999</v>
      </c>
      <c r="C1394" s="65">
        <v>50062</v>
      </c>
      <c r="D1394" s="34">
        <f t="shared" si="123"/>
        <v>3205.2</v>
      </c>
      <c r="E1394" s="68">
        <f t="shared" si="124"/>
        <v>1083.4000000000001</v>
      </c>
      <c r="F1394" s="24">
        <f t="shared" si="125"/>
        <v>32.1</v>
      </c>
      <c r="G1394" s="25">
        <f t="shared" si="126"/>
        <v>4320.7000000000007</v>
      </c>
    </row>
    <row r="1395" spans="1:7" x14ac:dyDescent="0.2">
      <c r="A1395" s="22">
        <f t="shared" si="127"/>
        <v>1388</v>
      </c>
      <c r="B1395" s="23">
        <f t="shared" si="122"/>
        <v>187.45</v>
      </c>
      <c r="C1395" s="65">
        <v>50062</v>
      </c>
      <c r="D1395" s="34">
        <f t="shared" si="123"/>
        <v>3204.8</v>
      </c>
      <c r="E1395" s="68">
        <f t="shared" si="124"/>
        <v>1083.2</v>
      </c>
      <c r="F1395" s="24">
        <f t="shared" si="125"/>
        <v>32</v>
      </c>
      <c r="G1395" s="25">
        <f t="shared" si="126"/>
        <v>4320</v>
      </c>
    </row>
    <row r="1396" spans="1:7" x14ac:dyDescent="0.2">
      <c r="A1396" s="22">
        <f t="shared" si="127"/>
        <v>1389</v>
      </c>
      <c r="B1396" s="23">
        <f t="shared" si="122"/>
        <v>187.47399999999999</v>
      </c>
      <c r="C1396" s="65">
        <v>50062</v>
      </c>
      <c r="D1396" s="34">
        <f t="shared" si="123"/>
        <v>3204.4</v>
      </c>
      <c r="E1396" s="68">
        <f t="shared" si="124"/>
        <v>1083.0999999999999</v>
      </c>
      <c r="F1396" s="24">
        <f t="shared" si="125"/>
        <v>32</v>
      </c>
      <c r="G1396" s="25">
        <f t="shared" si="126"/>
        <v>4319.5</v>
      </c>
    </row>
    <row r="1397" spans="1:7" x14ac:dyDescent="0.2">
      <c r="A1397" s="22">
        <f t="shared" si="127"/>
        <v>1390</v>
      </c>
      <c r="B1397" s="23">
        <f t="shared" si="122"/>
        <v>187.499</v>
      </c>
      <c r="C1397" s="65">
        <v>50062</v>
      </c>
      <c r="D1397" s="34">
        <f t="shared" si="123"/>
        <v>3204</v>
      </c>
      <c r="E1397" s="68">
        <f t="shared" si="124"/>
        <v>1083</v>
      </c>
      <c r="F1397" s="24">
        <f t="shared" si="125"/>
        <v>32</v>
      </c>
      <c r="G1397" s="25">
        <f t="shared" si="126"/>
        <v>4319</v>
      </c>
    </row>
    <row r="1398" spans="1:7" x14ac:dyDescent="0.2">
      <c r="A1398" s="22">
        <f t="shared" si="127"/>
        <v>1391</v>
      </c>
      <c r="B1398" s="23">
        <f t="shared" si="122"/>
        <v>187.523</v>
      </c>
      <c r="C1398" s="65">
        <v>50062</v>
      </c>
      <c r="D1398" s="34">
        <f t="shared" si="123"/>
        <v>3203.6</v>
      </c>
      <c r="E1398" s="68">
        <f t="shared" si="124"/>
        <v>1082.8</v>
      </c>
      <c r="F1398" s="24">
        <f t="shared" si="125"/>
        <v>32</v>
      </c>
      <c r="G1398" s="25">
        <f t="shared" si="126"/>
        <v>4318.3999999999996</v>
      </c>
    </row>
    <row r="1399" spans="1:7" x14ac:dyDescent="0.2">
      <c r="A1399" s="22">
        <f t="shared" si="127"/>
        <v>1392</v>
      </c>
      <c r="B1399" s="23">
        <f t="shared" si="122"/>
        <v>187.547</v>
      </c>
      <c r="C1399" s="65">
        <v>50062</v>
      </c>
      <c r="D1399" s="34">
        <f t="shared" si="123"/>
        <v>3203.2</v>
      </c>
      <c r="E1399" s="68">
        <f t="shared" si="124"/>
        <v>1082.7</v>
      </c>
      <c r="F1399" s="24">
        <f t="shared" si="125"/>
        <v>32</v>
      </c>
      <c r="G1399" s="25">
        <f t="shared" si="126"/>
        <v>4317.8999999999996</v>
      </c>
    </row>
    <row r="1400" spans="1:7" x14ac:dyDescent="0.2">
      <c r="A1400" s="22">
        <f t="shared" si="127"/>
        <v>1393</v>
      </c>
      <c r="B1400" s="23">
        <f t="shared" si="122"/>
        <v>187.571</v>
      </c>
      <c r="C1400" s="65">
        <v>50062</v>
      </c>
      <c r="D1400" s="34">
        <f t="shared" si="123"/>
        <v>3202.8</v>
      </c>
      <c r="E1400" s="68">
        <f t="shared" si="124"/>
        <v>1082.5</v>
      </c>
      <c r="F1400" s="24">
        <f t="shared" si="125"/>
        <v>32</v>
      </c>
      <c r="G1400" s="25">
        <f t="shared" si="126"/>
        <v>4317.3</v>
      </c>
    </row>
    <row r="1401" spans="1:7" x14ac:dyDescent="0.2">
      <c r="A1401" s="22">
        <f t="shared" si="127"/>
        <v>1394</v>
      </c>
      <c r="B1401" s="23">
        <f t="shared" si="122"/>
        <v>187.595</v>
      </c>
      <c r="C1401" s="65">
        <v>50062</v>
      </c>
      <c r="D1401" s="34">
        <f t="shared" si="123"/>
        <v>3202.3</v>
      </c>
      <c r="E1401" s="68">
        <f t="shared" si="124"/>
        <v>1082.4000000000001</v>
      </c>
      <c r="F1401" s="24">
        <f t="shared" si="125"/>
        <v>32</v>
      </c>
      <c r="G1401" s="25">
        <f t="shared" si="126"/>
        <v>4316.7000000000007</v>
      </c>
    </row>
    <row r="1402" spans="1:7" x14ac:dyDescent="0.2">
      <c r="A1402" s="22">
        <f t="shared" si="127"/>
        <v>1395</v>
      </c>
      <c r="B1402" s="23">
        <f t="shared" si="122"/>
        <v>187.619</v>
      </c>
      <c r="C1402" s="65">
        <v>50062</v>
      </c>
      <c r="D1402" s="34">
        <f t="shared" si="123"/>
        <v>3201.9</v>
      </c>
      <c r="E1402" s="68">
        <f t="shared" si="124"/>
        <v>1082.2</v>
      </c>
      <c r="F1402" s="24">
        <f t="shared" si="125"/>
        <v>32</v>
      </c>
      <c r="G1402" s="25">
        <f t="shared" si="126"/>
        <v>4316.1000000000004</v>
      </c>
    </row>
    <row r="1403" spans="1:7" x14ac:dyDescent="0.2">
      <c r="A1403" s="22">
        <f t="shared" si="127"/>
        <v>1396</v>
      </c>
      <c r="B1403" s="23">
        <f t="shared" si="122"/>
        <v>187.643</v>
      </c>
      <c r="C1403" s="65">
        <v>50062</v>
      </c>
      <c r="D1403" s="34">
        <f t="shared" si="123"/>
        <v>3201.5</v>
      </c>
      <c r="E1403" s="68">
        <f t="shared" si="124"/>
        <v>1082.0999999999999</v>
      </c>
      <c r="F1403" s="24">
        <f t="shared" si="125"/>
        <v>32</v>
      </c>
      <c r="G1403" s="25">
        <f t="shared" si="126"/>
        <v>4315.6000000000004</v>
      </c>
    </row>
    <row r="1404" spans="1:7" x14ac:dyDescent="0.2">
      <c r="A1404" s="22">
        <f t="shared" si="127"/>
        <v>1397</v>
      </c>
      <c r="B1404" s="23">
        <f t="shared" si="122"/>
        <v>187.667</v>
      </c>
      <c r="C1404" s="65">
        <v>50062</v>
      </c>
      <c r="D1404" s="34">
        <f t="shared" si="123"/>
        <v>3201.1</v>
      </c>
      <c r="E1404" s="68">
        <f t="shared" si="124"/>
        <v>1082</v>
      </c>
      <c r="F1404" s="24">
        <f t="shared" si="125"/>
        <v>32</v>
      </c>
      <c r="G1404" s="25">
        <f t="shared" si="126"/>
        <v>4315.1000000000004</v>
      </c>
    </row>
    <row r="1405" spans="1:7" x14ac:dyDescent="0.2">
      <c r="A1405" s="22">
        <f t="shared" si="127"/>
        <v>1398</v>
      </c>
      <c r="B1405" s="23">
        <f t="shared" si="122"/>
        <v>187.691</v>
      </c>
      <c r="C1405" s="65">
        <v>50062</v>
      </c>
      <c r="D1405" s="34">
        <f t="shared" si="123"/>
        <v>3200.7</v>
      </c>
      <c r="E1405" s="68">
        <f t="shared" si="124"/>
        <v>1081.8</v>
      </c>
      <c r="F1405" s="24">
        <f t="shared" si="125"/>
        <v>32</v>
      </c>
      <c r="G1405" s="25">
        <f t="shared" si="126"/>
        <v>4314.5</v>
      </c>
    </row>
    <row r="1406" spans="1:7" x14ac:dyDescent="0.2">
      <c r="A1406" s="22">
        <f t="shared" si="127"/>
        <v>1399</v>
      </c>
      <c r="B1406" s="23">
        <f t="shared" si="122"/>
        <v>187.714</v>
      </c>
      <c r="C1406" s="65">
        <v>50062</v>
      </c>
      <c r="D1406" s="34">
        <f t="shared" si="123"/>
        <v>3200.3</v>
      </c>
      <c r="E1406" s="68">
        <f t="shared" si="124"/>
        <v>1081.7</v>
      </c>
      <c r="F1406" s="24">
        <f t="shared" si="125"/>
        <v>32</v>
      </c>
      <c r="G1406" s="25">
        <f t="shared" si="126"/>
        <v>4314</v>
      </c>
    </row>
    <row r="1407" spans="1:7" x14ac:dyDescent="0.2">
      <c r="A1407" s="22">
        <f t="shared" si="127"/>
        <v>1400</v>
      </c>
      <c r="B1407" s="23">
        <f t="shared" si="122"/>
        <v>187.738</v>
      </c>
      <c r="C1407" s="65">
        <v>50062</v>
      </c>
      <c r="D1407" s="34">
        <f t="shared" si="123"/>
        <v>3199.9</v>
      </c>
      <c r="E1407" s="68">
        <f t="shared" si="124"/>
        <v>1081.5999999999999</v>
      </c>
      <c r="F1407" s="24">
        <f t="shared" si="125"/>
        <v>32</v>
      </c>
      <c r="G1407" s="25">
        <f t="shared" si="126"/>
        <v>4313.5</v>
      </c>
    </row>
    <row r="1408" spans="1:7" x14ac:dyDescent="0.2">
      <c r="A1408" s="22">
        <f t="shared" si="127"/>
        <v>1401</v>
      </c>
      <c r="B1408" s="23">
        <f t="shared" si="122"/>
        <v>187.761</v>
      </c>
      <c r="C1408" s="65">
        <v>50062</v>
      </c>
      <c r="D1408" s="34">
        <f t="shared" si="123"/>
        <v>3199.5</v>
      </c>
      <c r="E1408" s="68">
        <f t="shared" si="124"/>
        <v>1081.4000000000001</v>
      </c>
      <c r="F1408" s="24">
        <f t="shared" si="125"/>
        <v>32</v>
      </c>
      <c r="G1408" s="25">
        <f t="shared" si="126"/>
        <v>4312.8999999999996</v>
      </c>
    </row>
    <row r="1409" spans="1:7" x14ac:dyDescent="0.2">
      <c r="A1409" s="22">
        <f t="shared" si="127"/>
        <v>1402</v>
      </c>
      <c r="B1409" s="23">
        <f t="shared" si="122"/>
        <v>187.785</v>
      </c>
      <c r="C1409" s="65">
        <v>50062</v>
      </c>
      <c r="D1409" s="34">
        <f t="shared" si="123"/>
        <v>3199.1</v>
      </c>
      <c r="E1409" s="68">
        <f t="shared" si="124"/>
        <v>1081.3</v>
      </c>
      <c r="F1409" s="24">
        <f t="shared" si="125"/>
        <v>32</v>
      </c>
      <c r="G1409" s="25">
        <f t="shared" si="126"/>
        <v>4312.3999999999996</v>
      </c>
    </row>
    <row r="1410" spans="1:7" x14ac:dyDescent="0.2">
      <c r="A1410" s="22">
        <f t="shared" si="127"/>
        <v>1403</v>
      </c>
      <c r="B1410" s="23">
        <f t="shared" si="122"/>
        <v>187.80799999999999</v>
      </c>
      <c r="C1410" s="65">
        <v>50062</v>
      </c>
      <c r="D1410" s="34">
        <f t="shared" si="123"/>
        <v>3198.7</v>
      </c>
      <c r="E1410" s="68">
        <f t="shared" si="124"/>
        <v>1081.2</v>
      </c>
      <c r="F1410" s="24">
        <f t="shared" si="125"/>
        <v>32</v>
      </c>
      <c r="G1410" s="25">
        <f t="shared" si="126"/>
        <v>4311.8999999999996</v>
      </c>
    </row>
    <row r="1411" spans="1:7" x14ac:dyDescent="0.2">
      <c r="A1411" s="22">
        <f t="shared" si="127"/>
        <v>1404</v>
      </c>
      <c r="B1411" s="23">
        <f t="shared" si="122"/>
        <v>187.83199999999999</v>
      </c>
      <c r="C1411" s="65">
        <v>50062</v>
      </c>
      <c r="D1411" s="34">
        <f t="shared" si="123"/>
        <v>3198.3</v>
      </c>
      <c r="E1411" s="68">
        <f t="shared" si="124"/>
        <v>1081</v>
      </c>
      <c r="F1411" s="24">
        <f t="shared" si="125"/>
        <v>32</v>
      </c>
      <c r="G1411" s="25">
        <f t="shared" si="126"/>
        <v>4311.3</v>
      </c>
    </row>
    <row r="1412" spans="1:7" x14ac:dyDescent="0.2">
      <c r="A1412" s="22">
        <f t="shared" si="127"/>
        <v>1405</v>
      </c>
      <c r="B1412" s="23">
        <f t="shared" si="122"/>
        <v>187.85499999999999</v>
      </c>
      <c r="C1412" s="65">
        <v>50062</v>
      </c>
      <c r="D1412" s="34">
        <f t="shared" si="123"/>
        <v>3197.9</v>
      </c>
      <c r="E1412" s="68">
        <f t="shared" si="124"/>
        <v>1080.9000000000001</v>
      </c>
      <c r="F1412" s="24">
        <f t="shared" si="125"/>
        <v>32</v>
      </c>
      <c r="G1412" s="25">
        <f t="shared" si="126"/>
        <v>4310.8</v>
      </c>
    </row>
    <row r="1413" spans="1:7" x14ac:dyDescent="0.2">
      <c r="A1413" s="22">
        <f t="shared" si="127"/>
        <v>1406</v>
      </c>
      <c r="B1413" s="23">
        <f t="shared" si="122"/>
        <v>187.87799999999999</v>
      </c>
      <c r="C1413" s="65">
        <v>50062</v>
      </c>
      <c r="D1413" s="34">
        <f t="shared" si="123"/>
        <v>3197.5</v>
      </c>
      <c r="E1413" s="68">
        <f t="shared" si="124"/>
        <v>1080.8</v>
      </c>
      <c r="F1413" s="24">
        <f t="shared" si="125"/>
        <v>32</v>
      </c>
      <c r="G1413" s="25">
        <f t="shared" si="126"/>
        <v>4310.3</v>
      </c>
    </row>
    <row r="1414" spans="1:7" x14ac:dyDescent="0.2">
      <c r="A1414" s="22">
        <f t="shared" si="127"/>
        <v>1407</v>
      </c>
      <c r="B1414" s="23">
        <f t="shared" si="122"/>
        <v>187.90100000000001</v>
      </c>
      <c r="C1414" s="65">
        <v>50062</v>
      </c>
      <c r="D1414" s="34">
        <f t="shared" si="123"/>
        <v>3197.1</v>
      </c>
      <c r="E1414" s="68">
        <f t="shared" si="124"/>
        <v>1080.5999999999999</v>
      </c>
      <c r="F1414" s="24">
        <f t="shared" si="125"/>
        <v>32</v>
      </c>
      <c r="G1414" s="25">
        <f t="shared" si="126"/>
        <v>4309.7</v>
      </c>
    </row>
    <row r="1415" spans="1:7" x14ac:dyDescent="0.2">
      <c r="A1415" s="22">
        <f t="shared" si="127"/>
        <v>1408</v>
      </c>
      <c r="B1415" s="23">
        <f t="shared" si="122"/>
        <v>187.92400000000001</v>
      </c>
      <c r="C1415" s="65">
        <v>50062</v>
      </c>
      <c r="D1415" s="34">
        <f t="shared" si="123"/>
        <v>3196.7</v>
      </c>
      <c r="E1415" s="68">
        <f t="shared" si="124"/>
        <v>1080.5</v>
      </c>
      <c r="F1415" s="24">
        <f t="shared" si="125"/>
        <v>32</v>
      </c>
      <c r="G1415" s="25">
        <f t="shared" si="126"/>
        <v>4309.2</v>
      </c>
    </row>
    <row r="1416" spans="1:7" x14ac:dyDescent="0.2">
      <c r="A1416" s="22">
        <f t="shared" si="127"/>
        <v>1409</v>
      </c>
      <c r="B1416" s="23">
        <f t="shared" ref="B1416:B1479" si="128">ROUND(IF(A1416&lt;B$1778,(IF(A1416&lt;$B$1782,B$1784+B$1785*A1416,B$1771+B$1772*A1416+B$1773*A1416^2+B$1774*A1416^3+B$1775*A1416^4+B$1776*A1416^5)),(B$1780)),3)</f>
        <v>187.947</v>
      </c>
      <c r="C1416" s="65">
        <v>50062</v>
      </c>
      <c r="D1416" s="34">
        <f t="shared" ref="D1416:D1479" si="129">ROUND(12/B1416*C1416,1)</f>
        <v>3196.3</v>
      </c>
      <c r="E1416" s="68">
        <f t="shared" si="124"/>
        <v>1080.3</v>
      </c>
      <c r="F1416" s="24">
        <f t="shared" si="125"/>
        <v>32</v>
      </c>
      <c r="G1416" s="25">
        <f t="shared" si="126"/>
        <v>4308.6000000000004</v>
      </c>
    </row>
    <row r="1417" spans="1:7" x14ac:dyDescent="0.2">
      <c r="A1417" s="22">
        <f t="shared" si="127"/>
        <v>1410</v>
      </c>
      <c r="B1417" s="23">
        <f t="shared" si="128"/>
        <v>187.97</v>
      </c>
      <c r="C1417" s="65">
        <v>50062</v>
      </c>
      <c r="D1417" s="34">
        <f t="shared" si="129"/>
        <v>3196</v>
      </c>
      <c r="E1417" s="68">
        <f t="shared" ref="E1417:E1480" si="130">ROUND(D1417*0.338,1)</f>
        <v>1080.2</v>
      </c>
      <c r="F1417" s="24">
        <f t="shared" ref="F1417:F1480" si="131">ROUND(D1417*0.01,1)</f>
        <v>32</v>
      </c>
      <c r="G1417" s="25">
        <f t="shared" ref="G1417:G1480" si="132">SUM(D1417:F1417)</f>
        <v>4308.2</v>
      </c>
    </row>
    <row r="1418" spans="1:7" x14ac:dyDescent="0.2">
      <c r="A1418" s="22">
        <f t="shared" si="127"/>
        <v>1411</v>
      </c>
      <c r="B1418" s="23">
        <f t="shared" si="128"/>
        <v>187.99299999999999</v>
      </c>
      <c r="C1418" s="65">
        <v>50062</v>
      </c>
      <c r="D1418" s="34">
        <f t="shared" si="129"/>
        <v>3195.6</v>
      </c>
      <c r="E1418" s="68">
        <f t="shared" si="130"/>
        <v>1080.0999999999999</v>
      </c>
      <c r="F1418" s="24">
        <f t="shared" si="131"/>
        <v>32</v>
      </c>
      <c r="G1418" s="25">
        <f t="shared" si="132"/>
        <v>4307.7</v>
      </c>
    </row>
    <row r="1419" spans="1:7" x14ac:dyDescent="0.2">
      <c r="A1419" s="22">
        <f t="shared" si="127"/>
        <v>1412</v>
      </c>
      <c r="B1419" s="23">
        <f t="shared" si="128"/>
        <v>188.01599999999999</v>
      </c>
      <c r="C1419" s="65">
        <v>50062</v>
      </c>
      <c r="D1419" s="34">
        <f t="shared" si="129"/>
        <v>3195.2</v>
      </c>
      <c r="E1419" s="68">
        <f t="shared" si="130"/>
        <v>1080</v>
      </c>
      <c r="F1419" s="24">
        <f t="shared" si="131"/>
        <v>32</v>
      </c>
      <c r="G1419" s="25">
        <f t="shared" si="132"/>
        <v>4307.2</v>
      </c>
    </row>
    <row r="1420" spans="1:7" x14ac:dyDescent="0.2">
      <c r="A1420" s="22">
        <f t="shared" si="127"/>
        <v>1413</v>
      </c>
      <c r="B1420" s="23">
        <f t="shared" si="128"/>
        <v>188.03899999999999</v>
      </c>
      <c r="C1420" s="65">
        <v>50062</v>
      </c>
      <c r="D1420" s="34">
        <f t="shared" si="129"/>
        <v>3194.8</v>
      </c>
      <c r="E1420" s="68">
        <f t="shared" si="130"/>
        <v>1079.8</v>
      </c>
      <c r="F1420" s="24">
        <f t="shared" si="131"/>
        <v>31.9</v>
      </c>
      <c r="G1420" s="25">
        <f t="shared" si="132"/>
        <v>4306.5</v>
      </c>
    </row>
    <row r="1421" spans="1:7" x14ac:dyDescent="0.2">
      <c r="A1421" s="22">
        <f t="shared" si="127"/>
        <v>1414</v>
      </c>
      <c r="B1421" s="23">
        <f t="shared" si="128"/>
        <v>188.06100000000001</v>
      </c>
      <c r="C1421" s="65">
        <v>50062</v>
      </c>
      <c r="D1421" s="34">
        <f t="shared" si="129"/>
        <v>3194.4</v>
      </c>
      <c r="E1421" s="68">
        <f t="shared" si="130"/>
        <v>1079.7</v>
      </c>
      <c r="F1421" s="24">
        <f t="shared" si="131"/>
        <v>31.9</v>
      </c>
      <c r="G1421" s="25">
        <f t="shared" si="132"/>
        <v>4306</v>
      </c>
    </row>
    <row r="1422" spans="1:7" x14ac:dyDescent="0.2">
      <c r="A1422" s="22">
        <f t="shared" si="127"/>
        <v>1415</v>
      </c>
      <c r="B1422" s="23">
        <f t="shared" si="128"/>
        <v>188.084</v>
      </c>
      <c r="C1422" s="65">
        <v>50062</v>
      </c>
      <c r="D1422" s="34">
        <f t="shared" si="129"/>
        <v>3194</v>
      </c>
      <c r="E1422" s="68">
        <f t="shared" si="130"/>
        <v>1079.5999999999999</v>
      </c>
      <c r="F1422" s="24">
        <f t="shared" si="131"/>
        <v>31.9</v>
      </c>
      <c r="G1422" s="25">
        <f t="shared" si="132"/>
        <v>4305.5</v>
      </c>
    </row>
    <row r="1423" spans="1:7" x14ac:dyDescent="0.2">
      <c r="A1423" s="22">
        <f t="shared" si="127"/>
        <v>1416</v>
      </c>
      <c r="B1423" s="23">
        <f t="shared" si="128"/>
        <v>188.107</v>
      </c>
      <c r="C1423" s="65">
        <v>50062</v>
      </c>
      <c r="D1423" s="34">
        <f t="shared" si="129"/>
        <v>3193.6</v>
      </c>
      <c r="E1423" s="68">
        <f t="shared" si="130"/>
        <v>1079.4000000000001</v>
      </c>
      <c r="F1423" s="24">
        <f t="shared" si="131"/>
        <v>31.9</v>
      </c>
      <c r="G1423" s="25">
        <f t="shared" si="132"/>
        <v>4304.8999999999996</v>
      </c>
    </row>
    <row r="1424" spans="1:7" x14ac:dyDescent="0.2">
      <c r="A1424" s="22">
        <f t="shared" si="127"/>
        <v>1417</v>
      </c>
      <c r="B1424" s="23">
        <f t="shared" si="128"/>
        <v>188.12899999999999</v>
      </c>
      <c r="C1424" s="65">
        <v>50062</v>
      </c>
      <c r="D1424" s="34">
        <f t="shared" si="129"/>
        <v>3193.3</v>
      </c>
      <c r="E1424" s="68">
        <f t="shared" si="130"/>
        <v>1079.3</v>
      </c>
      <c r="F1424" s="24">
        <f t="shared" si="131"/>
        <v>31.9</v>
      </c>
      <c r="G1424" s="25">
        <f t="shared" si="132"/>
        <v>4304.5</v>
      </c>
    </row>
    <row r="1425" spans="1:7" x14ac:dyDescent="0.2">
      <c r="A1425" s="22">
        <f t="shared" si="127"/>
        <v>1418</v>
      </c>
      <c r="B1425" s="23">
        <f t="shared" si="128"/>
        <v>188.15199999999999</v>
      </c>
      <c r="C1425" s="65">
        <v>50062</v>
      </c>
      <c r="D1425" s="34">
        <f t="shared" si="129"/>
        <v>3192.9</v>
      </c>
      <c r="E1425" s="68">
        <f t="shared" si="130"/>
        <v>1079.2</v>
      </c>
      <c r="F1425" s="24">
        <f t="shared" si="131"/>
        <v>31.9</v>
      </c>
      <c r="G1425" s="25">
        <f t="shared" si="132"/>
        <v>4304</v>
      </c>
    </row>
    <row r="1426" spans="1:7" x14ac:dyDescent="0.2">
      <c r="A1426" s="22">
        <f t="shared" si="127"/>
        <v>1419</v>
      </c>
      <c r="B1426" s="23">
        <f t="shared" si="128"/>
        <v>188.17400000000001</v>
      </c>
      <c r="C1426" s="65">
        <v>50062</v>
      </c>
      <c r="D1426" s="34">
        <f t="shared" si="129"/>
        <v>3192.5</v>
      </c>
      <c r="E1426" s="68">
        <f t="shared" si="130"/>
        <v>1079.0999999999999</v>
      </c>
      <c r="F1426" s="24">
        <f t="shared" si="131"/>
        <v>31.9</v>
      </c>
      <c r="G1426" s="25">
        <f t="shared" si="132"/>
        <v>4303.5</v>
      </c>
    </row>
    <row r="1427" spans="1:7" x14ac:dyDescent="0.2">
      <c r="A1427" s="22">
        <f t="shared" si="127"/>
        <v>1420</v>
      </c>
      <c r="B1427" s="23">
        <f t="shared" si="128"/>
        <v>188.196</v>
      </c>
      <c r="C1427" s="65">
        <v>50062</v>
      </c>
      <c r="D1427" s="34">
        <f t="shared" si="129"/>
        <v>3192.1</v>
      </c>
      <c r="E1427" s="68">
        <f t="shared" si="130"/>
        <v>1078.9000000000001</v>
      </c>
      <c r="F1427" s="24">
        <f t="shared" si="131"/>
        <v>31.9</v>
      </c>
      <c r="G1427" s="25">
        <f t="shared" si="132"/>
        <v>4302.8999999999996</v>
      </c>
    </row>
    <row r="1428" spans="1:7" x14ac:dyDescent="0.2">
      <c r="A1428" s="22">
        <f t="shared" si="127"/>
        <v>1421</v>
      </c>
      <c r="B1428" s="23">
        <f t="shared" si="128"/>
        <v>188.21799999999999</v>
      </c>
      <c r="C1428" s="65">
        <v>50062</v>
      </c>
      <c r="D1428" s="34">
        <f t="shared" si="129"/>
        <v>3191.7</v>
      </c>
      <c r="E1428" s="68">
        <f t="shared" si="130"/>
        <v>1078.8</v>
      </c>
      <c r="F1428" s="24">
        <f t="shared" si="131"/>
        <v>31.9</v>
      </c>
      <c r="G1428" s="25">
        <f t="shared" si="132"/>
        <v>4302.3999999999996</v>
      </c>
    </row>
    <row r="1429" spans="1:7" x14ac:dyDescent="0.2">
      <c r="A1429" s="22">
        <f t="shared" ref="A1429:A1492" si="133">A1428+1</f>
        <v>1422</v>
      </c>
      <c r="B1429" s="23">
        <f t="shared" si="128"/>
        <v>188.24</v>
      </c>
      <c r="C1429" s="65">
        <v>50062</v>
      </c>
      <c r="D1429" s="34">
        <f t="shared" si="129"/>
        <v>3191.4</v>
      </c>
      <c r="E1429" s="68">
        <f t="shared" si="130"/>
        <v>1078.7</v>
      </c>
      <c r="F1429" s="24">
        <f t="shared" si="131"/>
        <v>31.9</v>
      </c>
      <c r="G1429" s="25">
        <f t="shared" si="132"/>
        <v>4302</v>
      </c>
    </row>
    <row r="1430" spans="1:7" x14ac:dyDescent="0.2">
      <c r="A1430" s="22">
        <f t="shared" si="133"/>
        <v>1423</v>
      </c>
      <c r="B1430" s="23">
        <f t="shared" si="128"/>
        <v>188.26300000000001</v>
      </c>
      <c r="C1430" s="65">
        <v>50062</v>
      </c>
      <c r="D1430" s="34">
        <f t="shared" si="129"/>
        <v>3191</v>
      </c>
      <c r="E1430" s="68">
        <f t="shared" si="130"/>
        <v>1078.5999999999999</v>
      </c>
      <c r="F1430" s="24">
        <f t="shared" si="131"/>
        <v>31.9</v>
      </c>
      <c r="G1430" s="25">
        <f t="shared" si="132"/>
        <v>4301.5</v>
      </c>
    </row>
    <row r="1431" spans="1:7" x14ac:dyDescent="0.2">
      <c r="A1431" s="22">
        <f t="shared" si="133"/>
        <v>1424</v>
      </c>
      <c r="B1431" s="23">
        <f t="shared" si="128"/>
        <v>188.285</v>
      </c>
      <c r="C1431" s="65">
        <v>50062</v>
      </c>
      <c r="D1431" s="34">
        <f t="shared" si="129"/>
        <v>3190.6</v>
      </c>
      <c r="E1431" s="68">
        <f t="shared" si="130"/>
        <v>1078.4000000000001</v>
      </c>
      <c r="F1431" s="24">
        <f t="shared" si="131"/>
        <v>31.9</v>
      </c>
      <c r="G1431" s="25">
        <f t="shared" si="132"/>
        <v>4300.8999999999996</v>
      </c>
    </row>
    <row r="1432" spans="1:7" x14ac:dyDescent="0.2">
      <c r="A1432" s="22">
        <f t="shared" si="133"/>
        <v>1425</v>
      </c>
      <c r="B1432" s="23">
        <f t="shared" si="128"/>
        <v>188.30600000000001</v>
      </c>
      <c r="C1432" s="65">
        <v>50062</v>
      </c>
      <c r="D1432" s="34">
        <f t="shared" si="129"/>
        <v>3190.3</v>
      </c>
      <c r="E1432" s="68">
        <f t="shared" si="130"/>
        <v>1078.3</v>
      </c>
      <c r="F1432" s="24">
        <f t="shared" si="131"/>
        <v>31.9</v>
      </c>
      <c r="G1432" s="25">
        <f t="shared" si="132"/>
        <v>4300.5</v>
      </c>
    </row>
    <row r="1433" spans="1:7" x14ac:dyDescent="0.2">
      <c r="A1433" s="22">
        <f t="shared" si="133"/>
        <v>1426</v>
      </c>
      <c r="B1433" s="23">
        <f t="shared" si="128"/>
        <v>188.328</v>
      </c>
      <c r="C1433" s="65">
        <v>50062</v>
      </c>
      <c r="D1433" s="34">
        <f t="shared" si="129"/>
        <v>3189.9</v>
      </c>
      <c r="E1433" s="68">
        <f t="shared" si="130"/>
        <v>1078.2</v>
      </c>
      <c r="F1433" s="24">
        <f t="shared" si="131"/>
        <v>31.9</v>
      </c>
      <c r="G1433" s="25">
        <f t="shared" si="132"/>
        <v>4300</v>
      </c>
    </row>
    <row r="1434" spans="1:7" x14ac:dyDescent="0.2">
      <c r="A1434" s="22">
        <f t="shared" si="133"/>
        <v>1427</v>
      </c>
      <c r="B1434" s="23">
        <f t="shared" si="128"/>
        <v>188.35</v>
      </c>
      <c r="C1434" s="65">
        <v>50062</v>
      </c>
      <c r="D1434" s="34">
        <f t="shared" si="129"/>
        <v>3189.5</v>
      </c>
      <c r="E1434" s="68">
        <f t="shared" si="130"/>
        <v>1078.0999999999999</v>
      </c>
      <c r="F1434" s="24">
        <f t="shared" si="131"/>
        <v>31.9</v>
      </c>
      <c r="G1434" s="25">
        <f t="shared" si="132"/>
        <v>4299.5</v>
      </c>
    </row>
    <row r="1435" spans="1:7" x14ac:dyDescent="0.2">
      <c r="A1435" s="22">
        <f t="shared" si="133"/>
        <v>1428</v>
      </c>
      <c r="B1435" s="23">
        <f t="shared" si="128"/>
        <v>188.37200000000001</v>
      </c>
      <c r="C1435" s="65">
        <v>50062</v>
      </c>
      <c r="D1435" s="34">
        <f t="shared" si="129"/>
        <v>3189.1</v>
      </c>
      <c r="E1435" s="68">
        <f t="shared" si="130"/>
        <v>1077.9000000000001</v>
      </c>
      <c r="F1435" s="24">
        <f t="shared" si="131"/>
        <v>31.9</v>
      </c>
      <c r="G1435" s="25">
        <f t="shared" si="132"/>
        <v>4298.8999999999996</v>
      </c>
    </row>
    <row r="1436" spans="1:7" x14ac:dyDescent="0.2">
      <c r="A1436" s="22">
        <f t="shared" si="133"/>
        <v>1429</v>
      </c>
      <c r="B1436" s="23">
        <f t="shared" si="128"/>
        <v>188.39400000000001</v>
      </c>
      <c r="C1436" s="65">
        <v>50062</v>
      </c>
      <c r="D1436" s="34">
        <f t="shared" si="129"/>
        <v>3188.8</v>
      </c>
      <c r="E1436" s="68">
        <f t="shared" si="130"/>
        <v>1077.8</v>
      </c>
      <c r="F1436" s="24">
        <f t="shared" si="131"/>
        <v>31.9</v>
      </c>
      <c r="G1436" s="25">
        <f t="shared" si="132"/>
        <v>4298.5</v>
      </c>
    </row>
    <row r="1437" spans="1:7" x14ac:dyDescent="0.2">
      <c r="A1437" s="22">
        <f t="shared" si="133"/>
        <v>1430</v>
      </c>
      <c r="B1437" s="23">
        <f t="shared" si="128"/>
        <v>188.41499999999999</v>
      </c>
      <c r="C1437" s="65">
        <v>50062</v>
      </c>
      <c r="D1437" s="34">
        <f t="shared" si="129"/>
        <v>3188.4</v>
      </c>
      <c r="E1437" s="68">
        <f t="shared" si="130"/>
        <v>1077.7</v>
      </c>
      <c r="F1437" s="24">
        <f t="shared" si="131"/>
        <v>31.9</v>
      </c>
      <c r="G1437" s="25">
        <f t="shared" si="132"/>
        <v>4298</v>
      </c>
    </row>
    <row r="1438" spans="1:7" x14ac:dyDescent="0.2">
      <c r="A1438" s="22">
        <f t="shared" si="133"/>
        <v>1431</v>
      </c>
      <c r="B1438" s="23">
        <f t="shared" si="128"/>
        <v>188.43700000000001</v>
      </c>
      <c r="C1438" s="65">
        <v>50062</v>
      </c>
      <c r="D1438" s="34">
        <f t="shared" si="129"/>
        <v>3188</v>
      </c>
      <c r="E1438" s="68">
        <f t="shared" si="130"/>
        <v>1077.5</v>
      </c>
      <c r="F1438" s="24">
        <f t="shared" si="131"/>
        <v>31.9</v>
      </c>
      <c r="G1438" s="25">
        <f t="shared" si="132"/>
        <v>4297.3999999999996</v>
      </c>
    </row>
    <row r="1439" spans="1:7" x14ac:dyDescent="0.2">
      <c r="A1439" s="22">
        <f t="shared" si="133"/>
        <v>1432</v>
      </c>
      <c r="B1439" s="23">
        <f t="shared" si="128"/>
        <v>188.458</v>
      </c>
      <c r="C1439" s="65">
        <v>50062</v>
      </c>
      <c r="D1439" s="34">
        <f t="shared" si="129"/>
        <v>3187.7</v>
      </c>
      <c r="E1439" s="68">
        <f t="shared" si="130"/>
        <v>1077.4000000000001</v>
      </c>
      <c r="F1439" s="24">
        <f t="shared" si="131"/>
        <v>31.9</v>
      </c>
      <c r="G1439" s="25">
        <f t="shared" si="132"/>
        <v>4297</v>
      </c>
    </row>
    <row r="1440" spans="1:7" x14ac:dyDescent="0.2">
      <c r="A1440" s="22">
        <f t="shared" si="133"/>
        <v>1433</v>
      </c>
      <c r="B1440" s="23">
        <f t="shared" si="128"/>
        <v>188.48</v>
      </c>
      <c r="C1440" s="65">
        <v>50062</v>
      </c>
      <c r="D1440" s="34">
        <f t="shared" si="129"/>
        <v>3187.3</v>
      </c>
      <c r="E1440" s="68">
        <f t="shared" si="130"/>
        <v>1077.3</v>
      </c>
      <c r="F1440" s="24">
        <f t="shared" si="131"/>
        <v>31.9</v>
      </c>
      <c r="G1440" s="25">
        <f t="shared" si="132"/>
        <v>4296.5</v>
      </c>
    </row>
    <row r="1441" spans="1:7" x14ac:dyDescent="0.2">
      <c r="A1441" s="22">
        <f t="shared" si="133"/>
        <v>1434</v>
      </c>
      <c r="B1441" s="23">
        <f t="shared" si="128"/>
        <v>188.501</v>
      </c>
      <c r="C1441" s="65">
        <v>50062</v>
      </c>
      <c r="D1441" s="34">
        <f t="shared" si="129"/>
        <v>3187</v>
      </c>
      <c r="E1441" s="68">
        <f t="shared" si="130"/>
        <v>1077.2</v>
      </c>
      <c r="F1441" s="24">
        <f t="shared" si="131"/>
        <v>31.9</v>
      </c>
      <c r="G1441" s="25">
        <f t="shared" si="132"/>
        <v>4296.0999999999995</v>
      </c>
    </row>
    <row r="1442" spans="1:7" x14ac:dyDescent="0.2">
      <c r="A1442" s="22">
        <f t="shared" si="133"/>
        <v>1435</v>
      </c>
      <c r="B1442" s="23">
        <f t="shared" si="128"/>
        <v>188.52199999999999</v>
      </c>
      <c r="C1442" s="65">
        <v>50062</v>
      </c>
      <c r="D1442" s="34">
        <f t="shared" si="129"/>
        <v>3186.6</v>
      </c>
      <c r="E1442" s="68">
        <f t="shared" si="130"/>
        <v>1077.0999999999999</v>
      </c>
      <c r="F1442" s="24">
        <f t="shared" si="131"/>
        <v>31.9</v>
      </c>
      <c r="G1442" s="25">
        <f t="shared" si="132"/>
        <v>4295.5999999999995</v>
      </c>
    </row>
    <row r="1443" spans="1:7" x14ac:dyDescent="0.2">
      <c r="A1443" s="22">
        <f t="shared" si="133"/>
        <v>1436</v>
      </c>
      <c r="B1443" s="23">
        <f t="shared" si="128"/>
        <v>188.54300000000001</v>
      </c>
      <c r="C1443" s="65">
        <v>50062</v>
      </c>
      <c r="D1443" s="34">
        <f t="shared" si="129"/>
        <v>3186.2</v>
      </c>
      <c r="E1443" s="68">
        <f t="shared" si="130"/>
        <v>1076.9000000000001</v>
      </c>
      <c r="F1443" s="24">
        <f t="shared" si="131"/>
        <v>31.9</v>
      </c>
      <c r="G1443" s="25">
        <f t="shared" si="132"/>
        <v>4295</v>
      </c>
    </row>
    <row r="1444" spans="1:7" x14ac:dyDescent="0.2">
      <c r="A1444" s="22">
        <f t="shared" si="133"/>
        <v>1437</v>
      </c>
      <c r="B1444" s="23">
        <f t="shared" si="128"/>
        <v>188.565</v>
      </c>
      <c r="C1444" s="65">
        <v>50062</v>
      </c>
      <c r="D1444" s="34">
        <f t="shared" si="129"/>
        <v>3185.9</v>
      </c>
      <c r="E1444" s="68">
        <f t="shared" si="130"/>
        <v>1076.8</v>
      </c>
      <c r="F1444" s="24">
        <f t="shared" si="131"/>
        <v>31.9</v>
      </c>
      <c r="G1444" s="25">
        <f t="shared" si="132"/>
        <v>4294.5999999999995</v>
      </c>
    </row>
    <row r="1445" spans="1:7" x14ac:dyDescent="0.2">
      <c r="A1445" s="22">
        <f t="shared" si="133"/>
        <v>1438</v>
      </c>
      <c r="B1445" s="23">
        <f t="shared" si="128"/>
        <v>188.58600000000001</v>
      </c>
      <c r="C1445" s="65">
        <v>50062</v>
      </c>
      <c r="D1445" s="34">
        <f t="shared" si="129"/>
        <v>3185.5</v>
      </c>
      <c r="E1445" s="68">
        <f t="shared" si="130"/>
        <v>1076.7</v>
      </c>
      <c r="F1445" s="24">
        <f t="shared" si="131"/>
        <v>31.9</v>
      </c>
      <c r="G1445" s="25">
        <f t="shared" si="132"/>
        <v>4294.0999999999995</v>
      </c>
    </row>
    <row r="1446" spans="1:7" x14ac:dyDescent="0.2">
      <c r="A1446" s="22">
        <f t="shared" si="133"/>
        <v>1439</v>
      </c>
      <c r="B1446" s="23">
        <f t="shared" si="128"/>
        <v>188.607</v>
      </c>
      <c r="C1446" s="65">
        <v>50062</v>
      </c>
      <c r="D1446" s="34">
        <f t="shared" si="129"/>
        <v>3185.2</v>
      </c>
      <c r="E1446" s="68">
        <f t="shared" si="130"/>
        <v>1076.5999999999999</v>
      </c>
      <c r="F1446" s="24">
        <f t="shared" si="131"/>
        <v>31.9</v>
      </c>
      <c r="G1446" s="25">
        <f t="shared" si="132"/>
        <v>4293.6999999999989</v>
      </c>
    </row>
    <row r="1447" spans="1:7" x14ac:dyDescent="0.2">
      <c r="A1447" s="22">
        <f t="shared" si="133"/>
        <v>1440</v>
      </c>
      <c r="B1447" s="23">
        <f t="shared" si="128"/>
        <v>188.62799999999999</v>
      </c>
      <c r="C1447" s="65">
        <v>50062</v>
      </c>
      <c r="D1447" s="34">
        <f t="shared" si="129"/>
        <v>3184.8</v>
      </c>
      <c r="E1447" s="68">
        <f t="shared" si="130"/>
        <v>1076.5</v>
      </c>
      <c r="F1447" s="24">
        <f t="shared" si="131"/>
        <v>31.8</v>
      </c>
      <c r="G1447" s="25">
        <f t="shared" si="132"/>
        <v>4293.1000000000004</v>
      </c>
    </row>
    <row r="1448" spans="1:7" x14ac:dyDescent="0.2">
      <c r="A1448" s="22">
        <f t="shared" si="133"/>
        <v>1441</v>
      </c>
      <c r="B1448" s="23">
        <f t="shared" si="128"/>
        <v>188.648</v>
      </c>
      <c r="C1448" s="65">
        <v>50062</v>
      </c>
      <c r="D1448" s="34">
        <f t="shared" si="129"/>
        <v>3184.5</v>
      </c>
      <c r="E1448" s="68">
        <f t="shared" si="130"/>
        <v>1076.4000000000001</v>
      </c>
      <c r="F1448" s="24">
        <f t="shared" si="131"/>
        <v>31.8</v>
      </c>
      <c r="G1448" s="25">
        <f t="shared" si="132"/>
        <v>4292.7</v>
      </c>
    </row>
    <row r="1449" spans="1:7" x14ac:dyDescent="0.2">
      <c r="A1449" s="22">
        <f t="shared" si="133"/>
        <v>1442</v>
      </c>
      <c r="B1449" s="23">
        <f t="shared" si="128"/>
        <v>188.66900000000001</v>
      </c>
      <c r="C1449" s="65">
        <v>50062</v>
      </c>
      <c r="D1449" s="34">
        <f t="shared" si="129"/>
        <v>3184.1</v>
      </c>
      <c r="E1449" s="68">
        <f t="shared" si="130"/>
        <v>1076.2</v>
      </c>
      <c r="F1449" s="24">
        <f t="shared" si="131"/>
        <v>31.8</v>
      </c>
      <c r="G1449" s="25">
        <f t="shared" si="132"/>
        <v>4292.1000000000004</v>
      </c>
    </row>
    <row r="1450" spans="1:7" x14ac:dyDescent="0.2">
      <c r="A1450" s="22">
        <f t="shared" si="133"/>
        <v>1443</v>
      </c>
      <c r="B1450" s="23">
        <f t="shared" si="128"/>
        <v>188.69</v>
      </c>
      <c r="C1450" s="65">
        <v>50062</v>
      </c>
      <c r="D1450" s="34">
        <f t="shared" si="129"/>
        <v>3183.8</v>
      </c>
      <c r="E1450" s="68">
        <f t="shared" si="130"/>
        <v>1076.0999999999999</v>
      </c>
      <c r="F1450" s="24">
        <f t="shared" si="131"/>
        <v>31.8</v>
      </c>
      <c r="G1450" s="25">
        <f t="shared" si="132"/>
        <v>4291.7</v>
      </c>
    </row>
    <row r="1451" spans="1:7" x14ac:dyDescent="0.2">
      <c r="A1451" s="22">
        <f t="shared" si="133"/>
        <v>1444</v>
      </c>
      <c r="B1451" s="23">
        <f t="shared" si="128"/>
        <v>188.71100000000001</v>
      </c>
      <c r="C1451" s="65">
        <v>50062</v>
      </c>
      <c r="D1451" s="34">
        <f t="shared" si="129"/>
        <v>3183.4</v>
      </c>
      <c r="E1451" s="68">
        <f t="shared" si="130"/>
        <v>1076</v>
      </c>
      <c r="F1451" s="24">
        <f t="shared" si="131"/>
        <v>31.8</v>
      </c>
      <c r="G1451" s="25">
        <f t="shared" si="132"/>
        <v>4291.2</v>
      </c>
    </row>
    <row r="1452" spans="1:7" x14ac:dyDescent="0.2">
      <c r="A1452" s="22">
        <f t="shared" si="133"/>
        <v>1445</v>
      </c>
      <c r="B1452" s="23">
        <f t="shared" si="128"/>
        <v>188.73099999999999</v>
      </c>
      <c r="C1452" s="65">
        <v>50062</v>
      </c>
      <c r="D1452" s="34">
        <f t="shared" si="129"/>
        <v>3183.1</v>
      </c>
      <c r="E1452" s="68">
        <f t="shared" si="130"/>
        <v>1075.9000000000001</v>
      </c>
      <c r="F1452" s="24">
        <f t="shared" si="131"/>
        <v>31.8</v>
      </c>
      <c r="G1452" s="25">
        <f t="shared" si="132"/>
        <v>4290.8</v>
      </c>
    </row>
    <row r="1453" spans="1:7" x14ac:dyDescent="0.2">
      <c r="A1453" s="22">
        <f t="shared" si="133"/>
        <v>1446</v>
      </c>
      <c r="B1453" s="23">
        <f t="shared" si="128"/>
        <v>188.75200000000001</v>
      </c>
      <c r="C1453" s="65">
        <v>50062</v>
      </c>
      <c r="D1453" s="34">
        <f t="shared" si="129"/>
        <v>3182.7</v>
      </c>
      <c r="E1453" s="68">
        <f t="shared" si="130"/>
        <v>1075.8</v>
      </c>
      <c r="F1453" s="24">
        <f t="shared" si="131"/>
        <v>31.8</v>
      </c>
      <c r="G1453" s="25">
        <f t="shared" si="132"/>
        <v>4290.3</v>
      </c>
    </row>
    <row r="1454" spans="1:7" x14ac:dyDescent="0.2">
      <c r="A1454" s="22">
        <f t="shared" si="133"/>
        <v>1447</v>
      </c>
      <c r="B1454" s="23">
        <f t="shared" si="128"/>
        <v>188.77199999999999</v>
      </c>
      <c r="C1454" s="65">
        <v>50062</v>
      </c>
      <c r="D1454" s="34">
        <f t="shared" si="129"/>
        <v>3182.4</v>
      </c>
      <c r="E1454" s="68">
        <f t="shared" si="130"/>
        <v>1075.7</v>
      </c>
      <c r="F1454" s="24">
        <f t="shared" si="131"/>
        <v>31.8</v>
      </c>
      <c r="G1454" s="25">
        <f t="shared" si="132"/>
        <v>4289.9000000000005</v>
      </c>
    </row>
    <row r="1455" spans="1:7" x14ac:dyDescent="0.2">
      <c r="A1455" s="22">
        <f t="shared" si="133"/>
        <v>1448</v>
      </c>
      <c r="B1455" s="23">
        <f t="shared" si="128"/>
        <v>188.79300000000001</v>
      </c>
      <c r="C1455" s="65">
        <v>50062</v>
      </c>
      <c r="D1455" s="34">
        <f t="shared" si="129"/>
        <v>3182</v>
      </c>
      <c r="E1455" s="68">
        <f t="shared" si="130"/>
        <v>1075.5</v>
      </c>
      <c r="F1455" s="24">
        <f t="shared" si="131"/>
        <v>31.8</v>
      </c>
      <c r="G1455" s="25">
        <f t="shared" si="132"/>
        <v>4289.3</v>
      </c>
    </row>
    <row r="1456" spans="1:7" x14ac:dyDescent="0.2">
      <c r="A1456" s="22">
        <f t="shared" si="133"/>
        <v>1449</v>
      </c>
      <c r="B1456" s="23">
        <f t="shared" si="128"/>
        <v>188.81299999999999</v>
      </c>
      <c r="C1456" s="65">
        <v>50062</v>
      </c>
      <c r="D1456" s="34">
        <f t="shared" si="129"/>
        <v>3181.7</v>
      </c>
      <c r="E1456" s="68">
        <f t="shared" si="130"/>
        <v>1075.4000000000001</v>
      </c>
      <c r="F1456" s="24">
        <f t="shared" si="131"/>
        <v>31.8</v>
      </c>
      <c r="G1456" s="25">
        <f t="shared" si="132"/>
        <v>4288.9000000000005</v>
      </c>
    </row>
    <row r="1457" spans="1:7" x14ac:dyDescent="0.2">
      <c r="A1457" s="22">
        <f t="shared" si="133"/>
        <v>1450</v>
      </c>
      <c r="B1457" s="23">
        <f t="shared" si="128"/>
        <v>188.833</v>
      </c>
      <c r="C1457" s="65">
        <v>50062</v>
      </c>
      <c r="D1457" s="34">
        <f t="shared" si="129"/>
        <v>3181.4</v>
      </c>
      <c r="E1457" s="68">
        <f t="shared" si="130"/>
        <v>1075.3</v>
      </c>
      <c r="F1457" s="24">
        <f t="shared" si="131"/>
        <v>31.8</v>
      </c>
      <c r="G1457" s="25">
        <f t="shared" si="132"/>
        <v>4288.5</v>
      </c>
    </row>
    <row r="1458" spans="1:7" x14ac:dyDescent="0.2">
      <c r="A1458" s="22">
        <f t="shared" si="133"/>
        <v>1451</v>
      </c>
      <c r="B1458" s="23">
        <f t="shared" si="128"/>
        <v>188.85300000000001</v>
      </c>
      <c r="C1458" s="65">
        <v>50062</v>
      </c>
      <c r="D1458" s="34">
        <f t="shared" si="129"/>
        <v>3181</v>
      </c>
      <c r="E1458" s="68">
        <f t="shared" si="130"/>
        <v>1075.2</v>
      </c>
      <c r="F1458" s="24">
        <f t="shared" si="131"/>
        <v>31.8</v>
      </c>
      <c r="G1458" s="25">
        <f t="shared" si="132"/>
        <v>4288</v>
      </c>
    </row>
    <row r="1459" spans="1:7" x14ac:dyDescent="0.2">
      <c r="A1459" s="22">
        <f t="shared" si="133"/>
        <v>1452</v>
      </c>
      <c r="B1459" s="23">
        <f t="shared" si="128"/>
        <v>188.87299999999999</v>
      </c>
      <c r="C1459" s="65">
        <v>50062</v>
      </c>
      <c r="D1459" s="34">
        <f t="shared" si="129"/>
        <v>3180.7</v>
      </c>
      <c r="E1459" s="68">
        <f t="shared" si="130"/>
        <v>1075.0999999999999</v>
      </c>
      <c r="F1459" s="24">
        <f t="shared" si="131"/>
        <v>31.8</v>
      </c>
      <c r="G1459" s="25">
        <f t="shared" si="132"/>
        <v>4287.5999999999995</v>
      </c>
    </row>
    <row r="1460" spans="1:7" x14ac:dyDescent="0.2">
      <c r="A1460" s="22">
        <f t="shared" si="133"/>
        <v>1453</v>
      </c>
      <c r="B1460" s="23">
        <f t="shared" si="128"/>
        <v>188.89400000000001</v>
      </c>
      <c r="C1460" s="65">
        <v>50062</v>
      </c>
      <c r="D1460" s="34">
        <f t="shared" si="129"/>
        <v>3180.3</v>
      </c>
      <c r="E1460" s="68">
        <f t="shared" si="130"/>
        <v>1074.9000000000001</v>
      </c>
      <c r="F1460" s="24">
        <f t="shared" si="131"/>
        <v>31.8</v>
      </c>
      <c r="G1460" s="25">
        <f t="shared" si="132"/>
        <v>4287.0000000000009</v>
      </c>
    </row>
    <row r="1461" spans="1:7" x14ac:dyDescent="0.2">
      <c r="A1461" s="22">
        <f t="shared" si="133"/>
        <v>1454</v>
      </c>
      <c r="B1461" s="23">
        <f t="shared" si="128"/>
        <v>188.91399999999999</v>
      </c>
      <c r="C1461" s="65">
        <v>50062</v>
      </c>
      <c r="D1461" s="34">
        <f t="shared" si="129"/>
        <v>3180</v>
      </c>
      <c r="E1461" s="68">
        <f t="shared" si="130"/>
        <v>1074.8</v>
      </c>
      <c r="F1461" s="24">
        <f t="shared" si="131"/>
        <v>31.8</v>
      </c>
      <c r="G1461" s="25">
        <f t="shared" si="132"/>
        <v>4286.6000000000004</v>
      </c>
    </row>
    <row r="1462" spans="1:7" x14ac:dyDescent="0.2">
      <c r="A1462" s="22">
        <f t="shared" si="133"/>
        <v>1455</v>
      </c>
      <c r="B1462" s="23">
        <f t="shared" si="128"/>
        <v>188.93299999999999</v>
      </c>
      <c r="C1462" s="65">
        <v>50062</v>
      </c>
      <c r="D1462" s="34">
        <f t="shared" si="129"/>
        <v>3179.7</v>
      </c>
      <c r="E1462" s="68">
        <f t="shared" si="130"/>
        <v>1074.7</v>
      </c>
      <c r="F1462" s="24">
        <f t="shared" si="131"/>
        <v>31.8</v>
      </c>
      <c r="G1462" s="25">
        <f t="shared" si="132"/>
        <v>4286.2</v>
      </c>
    </row>
    <row r="1463" spans="1:7" x14ac:dyDescent="0.2">
      <c r="A1463" s="22">
        <f t="shared" si="133"/>
        <v>1456</v>
      </c>
      <c r="B1463" s="23">
        <f t="shared" si="128"/>
        <v>188.953</v>
      </c>
      <c r="C1463" s="65">
        <v>50062</v>
      </c>
      <c r="D1463" s="34">
        <f t="shared" si="129"/>
        <v>3179.3</v>
      </c>
      <c r="E1463" s="68">
        <f t="shared" si="130"/>
        <v>1074.5999999999999</v>
      </c>
      <c r="F1463" s="24">
        <f t="shared" si="131"/>
        <v>31.8</v>
      </c>
      <c r="G1463" s="25">
        <f t="shared" si="132"/>
        <v>4285.7</v>
      </c>
    </row>
    <row r="1464" spans="1:7" x14ac:dyDescent="0.2">
      <c r="A1464" s="22">
        <f t="shared" si="133"/>
        <v>1457</v>
      </c>
      <c r="B1464" s="23">
        <f t="shared" si="128"/>
        <v>188.97300000000001</v>
      </c>
      <c r="C1464" s="65">
        <v>50062</v>
      </c>
      <c r="D1464" s="34">
        <f t="shared" si="129"/>
        <v>3179</v>
      </c>
      <c r="E1464" s="68">
        <f t="shared" si="130"/>
        <v>1074.5</v>
      </c>
      <c r="F1464" s="24">
        <f t="shared" si="131"/>
        <v>31.8</v>
      </c>
      <c r="G1464" s="25">
        <f t="shared" si="132"/>
        <v>4285.3</v>
      </c>
    </row>
    <row r="1465" spans="1:7" x14ac:dyDescent="0.2">
      <c r="A1465" s="22">
        <f t="shared" si="133"/>
        <v>1458</v>
      </c>
      <c r="B1465" s="23">
        <f t="shared" si="128"/>
        <v>188.99299999999999</v>
      </c>
      <c r="C1465" s="65">
        <v>50062</v>
      </c>
      <c r="D1465" s="34">
        <f t="shared" si="129"/>
        <v>3178.7</v>
      </c>
      <c r="E1465" s="68">
        <f t="shared" si="130"/>
        <v>1074.4000000000001</v>
      </c>
      <c r="F1465" s="24">
        <f t="shared" si="131"/>
        <v>31.8</v>
      </c>
      <c r="G1465" s="25">
        <f t="shared" si="132"/>
        <v>4284.9000000000005</v>
      </c>
    </row>
    <row r="1466" spans="1:7" x14ac:dyDescent="0.2">
      <c r="A1466" s="22">
        <f t="shared" si="133"/>
        <v>1459</v>
      </c>
      <c r="B1466" s="23">
        <f t="shared" si="128"/>
        <v>189.012</v>
      </c>
      <c r="C1466" s="65">
        <v>50062</v>
      </c>
      <c r="D1466" s="34">
        <f t="shared" si="129"/>
        <v>3178.3</v>
      </c>
      <c r="E1466" s="68">
        <f t="shared" si="130"/>
        <v>1074.3</v>
      </c>
      <c r="F1466" s="24">
        <f t="shared" si="131"/>
        <v>31.8</v>
      </c>
      <c r="G1466" s="25">
        <f t="shared" si="132"/>
        <v>4284.4000000000005</v>
      </c>
    </row>
    <row r="1467" spans="1:7" x14ac:dyDescent="0.2">
      <c r="A1467" s="22">
        <f t="shared" si="133"/>
        <v>1460</v>
      </c>
      <c r="B1467" s="23">
        <f t="shared" si="128"/>
        <v>189.03200000000001</v>
      </c>
      <c r="C1467" s="65">
        <v>50062</v>
      </c>
      <c r="D1467" s="34">
        <f t="shared" si="129"/>
        <v>3178</v>
      </c>
      <c r="E1467" s="68">
        <f t="shared" si="130"/>
        <v>1074.2</v>
      </c>
      <c r="F1467" s="24">
        <f t="shared" si="131"/>
        <v>31.8</v>
      </c>
      <c r="G1467" s="25">
        <f t="shared" si="132"/>
        <v>4284</v>
      </c>
    </row>
    <row r="1468" spans="1:7" x14ac:dyDescent="0.2">
      <c r="A1468" s="22">
        <f t="shared" si="133"/>
        <v>1461</v>
      </c>
      <c r="B1468" s="23">
        <f t="shared" si="128"/>
        <v>189.05199999999999</v>
      </c>
      <c r="C1468" s="65">
        <v>50062</v>
      </c>
      <c r="D1468" s="34">
        <f t="shared" si="129"/>
        <v>3177.7</v>
      </c>
      <c r="E1468" s="68">
        <f t="shared" si="130"/>
        <v>1074.0999999999999</v>
      </c>
      <c r="F1468" s="24">
        <f t="shared" si="131"/>
        <v>31.8</v>
      </c>
      <c r="G1468" s="25">
        <f t="shared" si="132"/>
        <v>4283.5999999999995</v>
      </c>
    </row>
    <row r="1469" spans="1:7" x14ac:dyDescent="0.2">
      <c r="A1469" s="22">
        <f t="shared" si="133"/>
        <v>1462</v>
      </c>
      <c r="B1469" s="23">
        <f t="shared" si="128"/>
        <v>189.071</v>
      </c>
      <c r="C1469" s="65">
        <v>50062</v>
      </c>
      <c r="D1469" s="34">
        <f t="shared" si="129"/>
        <v>3177.3</v>
      </c>
      <c r="E1469" s="68">
        <f t="shared" si="130"/>
        <v>1073.9000000000001</v>
      </c>
      <c r="F1469" s="24">
        <f t="shared" si="131"/>
        <v>31.8</v>
      </c>
      <c r="G1469" s="25">
        <f t="shared" si="132"/>
        <v>4283.0000000000009</v>
      </c>
    </row>
    <row r="1470" spans="1:7" x14ac:dyDescent="0.2">
      <c r="A1470" s="22">
        <f t="shared" si="133"/>
        <v>1463</v>
      </c>
      <c r="B1470" s="23">
        <f t="shared" si="128"/>
        <v>189.09</v>
      </c>
      <c r="C1470" s="65">
        <v>50062</v>
      </c>
      <c r="D1470" s="34">
        <f t="shared" si="129"/>
        <v>3177</v>
      </c>
      <c r="E1470" s="68">
        <f t="shared" si="130"/>
        <v>1073.8</v>
      </c>
      <c r="F1470" s="24">
        <f t="shared" si="131"/>
        <v>31.8</v>
      </c>
      <c r="G1470" s="25">
        <f t="shared" si="132"/>
        <v>4282.6000000000004</v>
      </c>
    </row>
    <row r="1471" spans="1:7" x14ac:dyDescent="0.2">
      <c r="A1471" s="22">
        <f t="shared" si="133"/>
        <v>1464</v>
      </c>
      <c r="B1471" s="23">
        <f t="shared" si="128"/>
        <v>189.11</v>
      </c>
      <c r="C1471" s="65">
        <v>50062</v>
      </c>
      <c r="D1471" s="34">
        <f t="shared" si="129"/>
        <v>3176.7</v>
      </c>
      <c r="E1471" s="68">
        <f t="shared" si="130"/>
        <v>1073.7</v>
      </c>
      <c r="F1471" s="24">
        <f t="shared" si="131"/>
        <v>31.8</v>
      </c>
      <c r="G1471" s="25">
        <f t="shared" si="132"/>
        <v>4282.2</v>
      </c>
    </row>
    <row r="1472" spans="1:7" x14ac:dyDescent="0.2">
      <c r="A1472" s="22">
        <f t="shared" si="133"/>
        <v>1465</v>
      </c>
      <c r="B1472" s="23">
        <f t="shared" si="128"/>
        <v>189.12899999999999</v>
      </c>
      <c r="C1472" s="65">
        <v>50062</v>
      </c>
      <c r="D1472" s="34">
        <f t="shared" si="129"/>
        <v>3176.4</v>
      </c>
      <c r="E1472" s="68">
        <f t="shared" si="130"/>
        <v>1073.5999999999999</v>
      </c>
      <c r="F1472" s="24">
        <f t="shared" si="131"/>
        <v>31.8</v>
      </c>
      <c r="G1472" s="25">
        <f t="shared" si="132"/>
        <v>4281.8</v>
      </c>
    </row>
    <row r="1473" spans="1:7" x14ac:dyDescent="0.2">
      <c r="A1473" s="22">
        <f t="shared" si="133"/>
        <v>1466</v>
      </c>
      <c r="B1473" s="23">
        <f t="shared" si="128"/>
        <v>189.148</v>
      </c>
      <c r="C1473" s="65">
        <v>50062</v>
      </c>
      <c r="D1473" s="34">
        <f t="shared" si="129"/>
        <v>3176.1</v>
      </c>
      <c r="E1473" s="68">
        <f t="shared" si="130"/>
        <v>1073.5</v>
      </c>
      <c r="F1473" s="24">
        <f t="shared" si="131"/>
        <v>31.8</v>
      </c>
      <c r="G1473" s="25">
        <f t="shared" si="132"/>
        <v>4281.4000000000005</v>
      </c>
    </row>
    <row r="1474" spans="1:7" x14ac:dyDescent="0.2">
      <c r="A1474" s="22">
        <f t="shared" si="133"/>
        <v>1467</v>
      </c>
      <c r="B1474" s="23">
        <f t="shared" si="128"/>
        <v>189.167</v>
      </c>
      <c r="C1474" s="65">
        <v>50062</v>
      </c>
      <c r="D1474" s="34">
        <f t="shared" si="129"/>
        <v>3175.7</v>
      </c>
      <c r="E1474" s="68">
        <f t="shared" si="130"/>
        <v>1073.4000000000001</v>
      </c>
      <c r="F1474" s="24">
        <f t="shared" si="131"/>
        <v>31.8</v>
      </c>
      <c r="G1474" s="25">
        <f t="shared" si="132"/>
        <v>4280.9000000000005</v>
      </c>
    </row>
    <row r="1475" spans="1:7" x14ac:dyDescent="0.2">
      <c r="A1475" s="22">
        <f t="shared" si="133"/>
        <v>1468</v>
      </c>
      <c r="B1475" s="23">
        <f t="shared" si="128"/>
        <v>189.18600000000001</v>
      </c>
      <c r="C1475" s="65">
        <v>50062</v>
      </c>
      <c r="D1475" s="34">
        <f t="shared" si="129"/>
        <v>3175.4</v>
      </c>
      <c r="E1475" s="68">
        <f t="shared" si="130"/>
        <v>1073.3</v>
      </c>
      <c r="F1475" s="24">
        <f t="shared" si="131"/>
        <v>31.8</v>
      </c>
      <c r="G1475" s="25">
        <f t="shared" si="132"/>
        <v>4280.5</v>
      </c>
    </row>
    <row r="1476" spans="1:7" x14ac:dyDescent="0.2">
      <c r="A1476" s="22">
        <f t="shared" si="133"/>
        <v>1469</v>
      </c>
      <c r="B1476" s="23">
        <f t="shared" si="128"/>
        <v>189.20500000000001</v>
      </c>
      <c r="C1476" s="65">
        <v>50062</v>
      </c>
      <c r="D1476" s="34">
        <f t="shared" si="129"/>
        <v>3175.1</v>
      </c>
      <c r="E1476" s="68">
        <f t="shared" si="130"/>
        <v>1073.2</v>
      </c>
      <c r="F1476" s="24">
        <f t="shared" si="131"/>
        <v>31.8</v>
      </c>
      <c r="G1476" s="25">
        <f t="shared" si="132"/>
        <v>4280.1000000000004</v>
      </c>
    </row>
    <row r="1477" spans="1:7" x14ac:dyDescent="0.2">
      <c r="A1477" s="22">
        <f t="shared" si="133"/>
        <v>1470</v>
      </c>
      <c r="B1477" s="23">
        <f t="shared" si="128"/>
        <v>189.22399999999999</v>
      </c>
      <c r="C1477" s="65">
        <v>50062</v>
      </c>
      <c r="D1477" s="34">
        <f t="shared" si="129"/>
        <v>3174.8</v>
      </c>
      <c r="E1477" s="68">
        <f t="shared" si="130"/>
        <v>1073.0999999999999</v>
      </c>
      <c r="F1477" s="24">
        <f t="shared" si="131"/>
        <v>31.7</v>
      </c>
      <c r="G1477" s="25">
        <f t="shared" si="132"/>
        <v>4279.5999999999995</v>
      </c>
    </row>
    <row r="1478" spans="1:7" x14ac:dyDescent="0.2">
      <c r="A1478" s="22">
        <f t="shared" si="133"/>
        <v>1471</v>
      </c>
      <c r="B1478" s="23">
        <f t="shared" si="128"/>
        <v>189.24299999999999</v>
      </c>
      <c r="C1478" s="65">
        <v>50062</v>
      </c>
      <c r="D1478" s="34">
        <f t="shared" si="129"/>
        <v>3174.5</v>
      </c>
      <c r="E1478" s="68">
        <f t="shared" si="130"/>
        <v>1073</v>
      </c>
      <c r="F1478" s="24">
        <f t="shared" si="131"/>
        <v>31.7</v>
      </c>
      <c r="G1478" s="25">
        <f t="shared" si="132"/>
        <v>4279.2</v>
      </c>
    </row>
    <row r="1479" spans="1:7" x14ac:dyDescent="0.2">
      <c r="A1479" s="22">
        <f t="shared" si="133"/>
        <v>1472</v>
      </c>
      <c r="B1479" s="23">
        <f t="shared" si="128"/>
        <v>189.262</v>
      </c>
      <c r="C1479" s="65">
        <v>50062</v>
      </c>
      <c r="D1479" s="34">
        <f t="shared" si="129"/>
        <v>3174.1</v>
      </c>
      <c r="E1479" s="68">
        <f t="shared" si="130"/>
        <v>1072.8</v>
      </c>
      <c r="F1479" s="24">
        <f t="shared" si="131"/>
        <v>31.7</v>
      </c>
      <c r="G1479" s="25">
        <f t="shared" si="132"/>
        <v>4278.5999999999995</v>
      </c>
    </row>
    <row r="1480" spans="1:7" x14ac:dyDescent="0.2">
      <c r="A1480" s="22">
        <f t="shared" si="133"/>
        <v>1473</v>
      </c>
      <c r="B1480" s="23">
        <f t="shared" ref="B1480:B1543" si="134">ROUND(IF(A1480&lt;B$1778,(IF(A1480&lt;$B$1782,B$1784+B$1785*A1480,B$1771+B$1772*A1480+B$1773*A1480^2+B$1774*A1480^3+B$1775*A1480^4+B$1776*A1480^5)),(B$1780)),3)</f>
        <v>189.28100000000001</v>
      </c>
      <c r="C1480" s="65">
        <v>50062</v>
      </c>
      <c r="D1480" s="34">
        <f t="shared" ref="D1480:D1543" si="135">ROUND(12/B1480*C1480,1)</f>
        <v>3173.8</v>
      </c>
      <c r="E1480" s="68">
        <f t="shared" si="130"/>
        <v>1072.7</v>
      </c>
      <c r="F1480" s="24">
        <f t="shared" si="131"/>
        <v>31.7</v>
      </c>
      <c r="G1480" s="25">
        <f t="shared" si="132"/>
        <v>4278.2</v>
      </c>
    </row>
    <row r="1481" spans="1:7" x14ac:dyDescent="0.2">
      <c r="A1481" s="22">
        <f t="shared" si="133"/>
        <v>1474</v>
      </c>
      <c r="B1481" s="23">
        <f t="shared" si="134"/>
        <v>189.29900000000001</v>
      </c>
      <c r="C1481" s="65">
        <v>50062</v>
      </c>
      <c r="D1481" s="34">
        <f t="shared" si="135"/>
        <v>3173.5</v>
      </c>
      <c r="E1481" s="68">
        <f t="shared" ref="E1481:E1544" si="136">ROUND(D1481*0.338,1)</f>
        <v>1072.5999999999999</v>
      </c>
      <c r="F1481" s="24">
        <f t="shared" ref="F1481:F1544" si="137">ROUND(D1481*0.01,1)</f>
        <v>31.7</v>
      </c>
      <c r="G1481" s="25">
        <f t="shared" ref="G1481:G1544" si="138">SUM(D1481:F1481)</f>
        <v>4277.8</v>
      </c>
    </row>
    <row r="1482" spans="1:7" x14ac:dyDescent="0.2">
      <c r="A1482" s="22">
        <f t="shared" si="133"/>
        <v>1475</v>
      </c>
      <c r="B1482" s="23">
        <f t="shared" si="134"/>
        <v>189.31800000000001</v>
      </c>
      <c r="C1482" s="65">
        <v>50062</v>
      </c>
      <c r="D1482" s="34">
        <f t="shared" si="135"/>
        <v>3173.2</v>
      </c>
      <c r="E1482" s="68">
        <f t="shared" si="136"/>
        <v>1072.5</v>
      </c>
      <c r="F1482" s="24">
        <f t="shared" si="137"/>
        <v>31.7</v>
      </c>
      <c r="G1482" s="25">
        <f t="shared" si="138"/>
        <v>4277.3999999999996</v>
      </c>
    </row>
    <row r="1483" spans="1:7" x14ac:dyDescent="0.2">
      <c r="A1483" s="22">
        <f t="shared" si="133"/>
        <v>1476</v>
      </c>
      <c r="B1483" s="23">
        <f t="shared" si="134"/>
        <v>189.33600000000001</v>
      </c>
      <c r="C1483" s="65">
        <v>50062</v>
      </c>
      <c r="D1483" s="34">
        <f t="shared" si="135"/>
        <v>3172.9</v>
      </c>
      <c r="E1483" s="68">
        <f t="shared" si="136"/>
        <v>1072.4000000000001</v>
      </c>
      <c r="F1483" s="24">
        <f t="shared" si="137"/>
        <v>31.7</v>
      </c>
      <c r="G1483" s="25">
        <f t="shared" si="138"/>
        <v>4277</v>
      </c>
    </row>
    <row r="1484" spans="1:7" x14ac:dyDescent="0.2">
      <c r="A1484" s="22">
        <f t="shared" si="133"/>
        <v>1477</v>
      </c>
      <c r="B1484" s="23">
        <f t="shared" si="134"/>
        <v>189.35499999999999</v>
      </c>
      <c r="C1484" s="65">
        <v>50062</v>
      </c>
      <c r="D1484" s="34">
        <f t="shared" si="135"/>
        <v>3172.6</v>
      </c>
      <c r="E1484" s="68">
        <f t="shared" si="136"/>
        <v>1072.3</v>
      </c>
      <c r="F1484" s="24">
        <f t="shared" si="137"/>
        <v>31.7</v>
      </c>
      <c r="G1484" s="25">
        <f t="shared" si="138"/>
        <v>4276.5999999999995</v>
      </c>
    </row>
    <row r="1485" spans="1:7" x14ac:dyDescent="0.2">
      <c r="A1485" s="22">
        <f t="shared" si="133"/>
        <v>1478</v>
      </c>
      <c r="B1485" s="23">
        <f t="shared" si="134"/>
        <v>189.37299999999999</v>
      </c>
      <c r="C1485" s="65">
        <v>50062</v>
      </c>
      <c r="D1485" s="34">
        <f t="shared" si="135"/>
        <v>3172.3</v>
      </c>
      <c r="E1485" s="68">
        <f t="shared" si="136"/>
        <v>1072.2</v>
      </c>
      <c r="F1485" s="24">
        <f t="shared" si="137"/>
        <v>31.7</v>
      </c>
      <c r="G1485" s="25">
        <f t="shared" si="138"/>
        <v>4276.2</v>
      </c>
    </row>
    <row r="1486" spans="1:7" x14ac:dyDescent="0.2">
      <c r="A1486" s="22">
        <f t="shared" si="133"/>
        <v>1479</v>
      </c>
      <c r="B1486" s="23">
        <f t="shared" si="134"/>
        <v>189.392</v>
      </c>
      <c r="C1486" s="65">
        <v>50062</v>
      </c>
      <c r="D1486" s="34">
        <f t="shared" si="135"/>
        <v>3172</v>
      </c>
      <c r="E1486" s="68">
        <f t="shared" si="136"/>
        <v>1072.0999999999999</v>
      </c>
      <c r="F1486" s="24">
        <f t="shared" si="137"/>
        <v>31.7</v>
      </c>
      <c r="G1486" s="25">
        <f t="shared" si="138"/>
        <v>4275.8</v>
      </c>
    </row>
    <row r="1487" spans="1:7" x14ac:dyDescent="0.2">
      <c r="A1487" s="22">
        <f t="shared" si="133"/>
        <v>1480</v>
      </c>
      <c r="B1487" s="23">
        <f t="shared" si="134"/>
        <v>189.41</v>
      </c>
      <c r="C1487" s="65">
        <v>50062</v>
      </c>
      <c r="D1487" s="34">
        <f t="shared" si="135"/>
        <v>3171.7</v>
      </c>
      <c r="E1487" s="68">
        <f t="shared" si="136"/>
        <v>1072</v>
      </c>
      <c r="F1487" s="24">
        <f t="shared" si="137"/>
        <v>31.7</v>
      </c>
      <c r="G1487" s="25">
        <f t="shared" si="138"/>
        <v>4275.3999999999996</v>
      </c>
    </row>
    <row r="1488" spans="1:7" x14ac:dyDescent="0.2">
      <c r="A1488" s="22">
        <f t="shared" si="133"/>
        <v>1481</v>
      </c>
      <c r="B1488" s="23">
        <f t="shared" si="134"/>
        <v>189.428</v>
      </c>
      <c r="C1488" s="65">
        <v>50062</v>
      </c>
      <c r="D1488" s="34">
        <f t="shared" si="135"/>
        <v>3171.4</v>
      </c>
      <c r="E1488" s="68">
        <f t="shared" si="136"/>
        <v>1071.9000000000001</v>
      </c>
      <c r="F1488" s="24">
        <f t="shared" si="137"/>
        <v>31.7</v>
      </c>
      <c r="G1488" s="25">
        <f t="shared" si="138"/>
        <v>4275</v>
      </c>
    </row>
    <row r="1489" spans="1:7" x14ac:dyDescent="0.2">
      <c r="A1489" s="22">
        <f t="shared" si="133"/>
        <v>1482</v>
      </c>
      <c r="B1489" s="23">
        <f t="shared" si="134"/>
        <v>189.446</v>
      </c>
      <c r="C1489" s="65">
        <v>50062</v>
      </c>
      <c r="D1489" s="34">
        <f t="shared" si="135"/>
        <v>3171.1</v>
      </c>
      <c r="E1489" s="68">
        <f t="shared" si="136"/>
        <v>1071.8</v>
      </c>
      <c r="F1489" s="24">
        <f t="shared" si="137"/>
        <v>31.7</v>
      </c>
      <c r="G1489" s="25">
        <f t="shared" si="138"/>
        <v>4274.5999999999995</v>
      </c>
    </row>
    <row r="1490" spans="1:7" x14ac:dyDescent="0.2">
      <c r="A1490" s="22">
        <f t="shared" si="133"/>
        <v>1483</v>
      </c>
      <c r="B1490" s="23">
        <f t="shared" si="134"/>
        <v>189.464</v>
      </c>
      <c r="C1490" s="65">
        <v>50062</v>
      </c>
      <c r="D1490" s="34">
        <f t="shared" si="135"/>
        <v>3170.8</v>
      </c>
      <c r="E1490" s="68">
        <f t="shared" si="136"/>
        <v>1071.7</v>
      </c>
      <c r="F1490" s="24">
        <f t="shared" si="137"/>
        <v>31.7</v>
      </c>
      <c r="G1490" s="25">
        <f t="shared" si="138"/>
        <v>4274.2</v>
      </c>
    </row>
    <row r="1491" spans="1:7" x14ac:dyDescent="0.2">
      <c r="A1491" s="22">
        <f t="shared" si="133"/>
        <v>1484</v>
      </c>
      <c r="B1491" s="23">
        <f t="shared" si="134"/>
        <v>189.482</v>
      </c>
      <c r="C1491" s="65">
        <v>50062</v>
      </c>
      <c r="D1491" s="34">
        <f t="shared" si="135"/>
        <v>3170.5</v>
      </c>
      <c r="E1491" s="68">
        <f t="shared" si="136"/>
        <v>1071.5999999999999</v>
      </c>
      <c r="F1491" s="24">
        <f t="shared" si="137"/>
        <v>31.7</v>
      </c>
      <c r="G1491" s="25">
        <f t="shared" si="138"/>
        <v>4273.8</v>
      </c>
    </row>
    <row r="1492" spans="1:7" x14ac:dyDescent="0.2">
      <c r="A1492" s="22">
        <f t="shared" si="133"/>
        <v>1485</v>
      </c>
      <c r="B1492" s="23">
        <f t="shared" si="134"/>
        <v>189.5</v>
      </c>
      <c r="C1492" s="65">
        <v>50062</v>
      </c>
      <c r="D1492" s="34">
        <f t="shared" si="135"/>
        <v>3170.2</v>
      </c>
      <c r="E1492" s="68">
        <f t="shared" si="136"/>
        <v>1071.5</v>
      </c>
      <c r="F1492" s="24">
        <f t="shared" si="137"/>
        <v>31.7</v>
      </c>
      <c r="G1492" s="25">
        <f t="shared" si="138"/>
        <v>4273.3999999999996</v>
      </c>
    </row>
    <row r="1493" spans="1:7" x14ac:dyDescent="0.2">
      <c r="A1493" s="22">
        <f t="shared" ref="A1493:A1556" si="139">A1492+1</f>
        <v>1486</v>
      </c>
      <c r="B1493" s="23">
        <f t="shared" si="134"/>
        <v>189.518</v>
      </c>
      <c r="C1493" s="65">
        <v>50062</v>
      </c>
      <c r="D1493" s="34">
        <f t="shared" si="135"/>
        <v>3169.9</v>
      </c>
      <c r="E1493" s="68">
        <f t="shared" si="136"/>
        <v>1071.4000000000001</v>
      </c>
      <c r="F1493" s="24">
        <f t="shared" si="137"/>
        <v>31.7</v>
      </c>
      <c r="G1493" s="25">
        <f t="shared" si="138"/>
        <v>4273</v>
      </c>
    </row>
    <row r="1494" spans="1:7" x14ac:dyDescent="0.2">
      <c r="A1494" s="22">
        <f t="shared" si="139"/>
        <v>1487</v>
      </c>
      <c r="B1494" s="23">
        <f t="shared" si="134"/>
        <v>189.536</v>
      </c>
      <c r="C1494" s="65">
        <v>50062</v>
      </c>
      <c r="D1494" s="34">
        <f t="shared" si="135"/>
        <v>3169.6</v>
      </c>
      <c r="E1494" s="68">
        <f t="shared" si="136"/>
        <v>1071.3</v>
      </c>
      <c r="F1494" s="24">
        <f t="shared" si="137"/>
        <v>31.7</v>
      </c>
      <c r="G1494" s="25">
        <f t="shared" si="138"/>
        <v>4272.5999999999995</v>
      </c>
    </row>
    <row r="1495" spans="1:7" x14ac:dyDescent="0.2">
      <c r="A1495" s="22">
        <f t="shared" si="139"/>
        <v>1488</v>
      </c>
      <c r="B1495" s="23">
        <f t="shared" si="134"/>
        <v>189.553</v>
      </c>
      <c r="C1495" s="65">
        <v>50062</v>
      </c>
      <c r="D1495" s="34">
        <f t="shared" si="135"/>
        <v>3169.3</v>
      </c>
      <c r="E1495" s="68">
        <f t="shared" si="136"/>
        <v>1071.2</v>
      </c>
      <c r="F1495" s="24">
        <f t="shared" si="137"/>
        <v>31.7</v>
      </c>
      <c r="G1495" s="25">
        <f t="shared" si="138"/>
        <v>4272.2</v>
      </c>
    </row>
    <row r="1496" spans="1:7" x14ac:dyDescent="0.2">
      <c r="A1496" s="22">
        <f t="shared" si="139"/>
        <v>1489</v>
      </c>
      <c r="B1496" s="23">
        <f t="shared" si="134"/>
        <v>189.571</v>
      </c>
      <c r="C1496" s="65">
        <v>50062</v>
      </c>
      <c r="D1496" s="34">
        <f t="shared" si="135"/>
        <v>3169</v>
      </c>
      <c r="E1496" s="68">
        <f t="shared" si="136"/>
        <v>1071.0999999999999</v>
      </c>
      <c r="F1496" s="24">
        <f t="shared" si="137"/>
        <v>31.7</v>
      </c>
      <c r="G1496" s="25">
        <f t="shared" si="138"/>
        <v>4271.8</v>
      </c>
    </row>
    <row r="1497" spans="1:7" x14ac:dyDescent="0.2">
      <c r="A1497" s="22">
        <f t="shared" si="139"/>
        <v>1490</v>
      </c>
      <c r="B1497" s="23">
        <f t="shared" si="134"/>
        <v>189.589</v>
      </c>
      <c r="C1497" s="65">
        <v>50062</v>
      </c>
      <c r="D1497" s="34">
        <f t="shared" si="135"/>
        <v>3168.7</v>
      </c>
      <c r="E1497" s="68">
        <f t="shared" si="136"/>
        <v>1071</v>
      </c>
      <c r="F1497" s="24">
        <f t="shared" si="137"/>
        <v>31.7</v>
      </c>
      <c r="G1497" s="25">
        <f t="shared" si="138"/>
        <v>4271.3999999999996</v>
      </c>
    </row>
    <row r="1498" spans="1:7" x14ac:dyDescent="0.2">
      <c r="A1498" s="22">
        <f t="shared" si="139"/>
        <v>1491</v>
      </c>
      <c r="B1498" s="23">
        <f t="shared" si="134"/>
        <v>189.60599999999999</v>
      </c>
      <c r="C1498" s="65">
        <v>50062</v>
      </c>
      <c r="D1498" s="34">
        <f t="shared" si="135"/>
        <v>3168.4</v>
      </c>
      <c r="E1498" s="68">
        <f t="shared" si="136"/>
        <v>1070.9000000000001</v>
      </c>
      <c r="F1498" s="24">
        <f t="shared" si="137"/>
        <v>31.7</v>
      </c>
      <c r="G1498" s="25">
        <f t="shared" si="138"/>
        <v>4271</v>
      </c>
    </row>
    <row r="1499" spans="1:7" x14ac:dyDescent="0.2">
      <c r="A1499" s="22">
        <f t="shared" si="139"/>
        <v>1492</v>
      </c>
      <c r="B1499" s="23">
        <f t="shared" si="134"/>
        <v>189.62299999999999</v>
      </c>
      <c r="C1499" s="65">
        <v>50062</v>
      </c>
      <c r="D1499" s="34">
        <f t="shared" si="135"/>
        <v>3168.1</v>
      </c>
      <c r="E1499" s="68">
        <f t="shared" si="136"/>
        <v>1070.8</v>
      </c>
      <c r="F1499" s="24">
        <f t="shared" si="137"/>
        <v>31.7</v>
      </c>
      <c r="G1499" s="25">
        <f t="shared" si="138"/>
        <v>4270.5999999999995</v>
      </c>
    </row>
    <row r="1500" spans="1:7" x14ac:dyDescent="0.2">
      <c r="A1500" s="22">
        <f t="shared" si="139"/>
        <v>1493</v>
      </c>
      <c r="B1500" s="23">
        <f t="shared" si="134"/>
        <v>189.64099999999999</v>
      </c>
      <c r="C1500" s="65">
        <v>50062</v>
      </c>
      <c r="D1500" s="34">
        <f t="shared" si="135"/>
        <v>3167.8</v>
      </c>
      <c r="E1500" s="68">
        <f t="shared" si="136"/>
        <v>1070.7</v>
      </c>
      <c r="F1500" s="24">
        <f t="shared" si="137"/>
        <v>31.7</v>
      </c>
      <c r="G1500" s="25">
        <f t="shared" si="138"/>
        <v>4270.2</v>
      </c>
    </row>
    <row r="1501" spans="1:7" x14ac:dyDescent="0.2">
      <c r="A1501" s="22">
        <f t="shared" si="139"/>
        <v>1494</v>
      </c>
      <c r="B1501" s="23">
        <f t="shared" si="134"/>
        <v>189.65799999999999</v>
      </c>
      <c r="C1501" s="65">
        <v>50062</v>
      </c>
      <c r="D1501" s="34">
        <f t="shared" si="135"/>
        <v>3167.5</v>
      </c>
      <c r="E1501" s="68">
        <f t="shared" si="136"/>
        <v>1070.5999999999999</v>
      </c>
      <c r="F1501" s="24">
        <f t="shared" si="137"/>
        <v>31.7</v>
      </c>
      <c r="G1501" s="25">
        <f t="shared" si="138"/>
        <v>4269.8</v>
      </c>
    </row>
    <row r="1502" spans="1:7" x14ac:dyDescent="0.2">
      <c r="A1502" s="22">
        <f t="shared" si="139"/>
        <v>1495</v>
      </c>
      <c r="B1502" s="23">
        <f t="shared" si="134"/>
        <v>189.67500000000001</v>
      </c>
      <c r="C1502" s="65">
        <v>50062</v>
      </c>
      <c r="D1502" s="34">
        <f t="shared" si="135"/>
        <v>3167.2</v>
      </c>
      <c r="E1502" s="68">
        <f t="shared" si="136"/>
        <v>1070.5</v>
      </c>
      <c r="F1502" s="24">
        <f t="shared" si="137"/>
        <v>31.7</v>
      </c>
      <c r="G1502" s="25">
        <f t="shared" si="138"/>
        <v>4269.3999999999996</v>
      </c>
    </row>
    <row r="1503" spans="1:7" x14ac:dyDescent="0.2">
      <c r="A1503" s="22">
        <f t="shared" si="139"/>
        <v>1496</v>
      </c>
      <c r="B1503" s="23">
        <f t="shared" si="134"/>
        <v>189.69300000000001</v>
      </c>
      <c r="C1503" s="65">
        <v>50062</v>
      </c>
      <c r="D1503" s="34">
        <f t="shared" si="135"/>
        <v>3166.9</v>
      </c>
      <c r="E1503" s="68">
        <f t="shared" si="136"/>
        <v>1070.4000000000001</v>
      </c>
      <c r="F1503" s="24">
        <f t="shared" si="137"/>
        <v>31.7</v>
      </c>
      <c r="G1503" s="25">
        <f t="shared" si="138"/>
        <v>4269</v>
      </c>
    </row>
    <row r="1504" spans="1:7" x14ac:dyDescent="0.2">
      <c r="A1504" s="22">
        <f t="shared" si="139"/>
        <v>1497</v>
      </c>
      <c r="B1504" s="23">
        <f t="shared" si="134"/>
        <v>189.71</v>
      </c>
      <c r="C1504" s="65">
        <v>50062</v>
      </c>
      <c r="D1504" s="34">
        <f t="shared" si="135"/>
        <v>3166.6</v>
      </c>
      <c r="E1504" s="68">
        <f t="shared" si="136"/>
        <v>1070.3</v>
      </c>
      <c r="F1504" s="24">
        <f t="shared" si="137"/>
        <v>31.7</v>
      </c>
      <c r="G1504" s="25">
        <f t="shared" si="138"/>
        <v>4268.5999999999995</v>
      </c>
    </row>
    <row r="1505" spans="1:7" x14ac:dyDescent="0.2">
      <c r="A1505" s="22">
        <f t="shared" si="139"/>
        <v>1498</v>
      </c>
      <c r="B1505" s="23">
        <f t="shared" si="134"/>
        <v>189.727</v>
      </c>
      <c r="C1505" s="65">
        <v>50062</v>
      </c>
      <c r="D1505" s="34">
        <f t="shared" si="135"/>
        <v>3166.4</v>
      </c>
      <c r="E1505" s="68">
        <f t="shared" si="136"/>
        <v>1070.2</v>
      </c>
      <c r="F1505" s="24">
        <f t="shared" si="137"/>
        <v>31.7</v>
      </c>
      <c r="G1505" s="25">
        <f t="shared" si="138"/>
        <v>4268.3</v>
      </c>
    </row>
    <row r="1506" spans="1:7" x14ac:dyDescent="0.2">
      <c r="A1506" s="22">
        <f t="shared" si="139"/>
        <v>1499</v>
      </c>
      <c r="B1506" s="23">
        <f t="shared" si="134"/>
        <v>189.744</v>
      </c>
      <c r="C1506" s="65">
        <v>50062</v>
      </c>
      <c r="D1506" s="34">
        <f t="shared" si="135"/>
        <v>3166.1</v>
      </c>
      <c r="E1506" s="68">
        <f t="shared" si="136"/>
        <v>1070.0999999999999</v>
      </c>
      <c r="F1506" s="24">
        <f t="shared" si="137"/>
        <v>31.7</v>
      </c>
      <c r="G1506" s="25">
        <f t="shared" si="138"/>
        <v>4267.8999999999996</v>
      </c>
    </row>
    <row r="1507" spans="1:7" x14ac:dyDescent="0.2">
      <c r="A1507" s="22">
        <f t="shared" si="139"/>
        <v>1500</v>
      </c>
      <c r="B1507" s="23">
        <f t="shared" si="134"/>
        <v>189.761</v>
      </c>
      <c r="C1507" s="65">
        <v>50062</v>
      </c>
      <c r="D1507" s="34">
        <f t="shared" si="135"/>
        <v>3165.8</v>
      </c>
      <c r="E1507" s="68">
        <f t="shared" si="136"/>
        <v>1070</v>
      </c>
      <c r="F1507" s="24">
        <f t="shared" si="137"/>
        <v>31.7</v>
      </c>
      <c r="G1507" s="25">
        <f t="shared" si="138"/>
        <v>4267.5</v>
      </c>
    </row>
    <row r="1508" spans="1:7" x14ac:dyDescent="0.2">
      <c r="A1508" s="22">
        <f t="shared" si="139"/>
        <v>1501</v>
      </c>
      <c r="B1508" s="23">
        <f t="shared" si="134"/>
        <v>189.77699999999999</v>
      </c>
      <c r="C1508" s="65">
        <v>50062</v>
      </c>
      <c r="D1508" s="34">
        <f t="shared" si="135"/>
        <v>3165.5</v>
      </c>
      <c r="E1508" s="68">
        <f t="shared" si="136"/>
        <v>1069.9000000000001</v>
      </c>
      <c r="F1508" s="24">
        <f t="shared" si="137"/>
        <v>31.7</v>
      </c>
      <c r="G1508" s="25">
        <f t="shared" si="138"/>
        <v>4267.0999999999995</v>
      </c>
    </row>
    <row r="1509" spans="1:7" x14ac:dyDescent="0.2">
      <c r="A1509" s="22">
        <f t="shared" si="139"/>
        <v>1502</v>
      </c>
      <c r="B1509" s="23">
        <f t="shared" si="134"/>
        <v>189.79400000000001</v>
      </c>
      <c r="C1509" s="65">
        <v>50062</v>
      </c>
      <c r="D1509" s="34">
        <f t="shared" si="135"/>
        <v>3165.2</v>
      </c>
      <c r="E1509" s="68">
        <f t="shared" si="136"/>
        <v>1069.8</v>
      </c>
      <c r="F1509" s="24">
        <f t="shared" si="137"/>
        <v>31.7</v>
      </c>
      <c r="G1509" s="25">
        <f t="shared" si="138"/>
        <v>4266.7</v>
      </c>
    </row>
    <row r="1510" spans="1:7" x14ac:dyDescent="0.2">
      <c r="A1510" s="22">
        <f t="shared" si="139"/>
        <v>1503</v>
      </c>
      <c r="B1510" s="23">
        <f t="shared" si="134"/>
        <v>189.81100000000001</v>
      </c>
      <c r="C1510" s="65">
        <v>50062</v>
      </c>
      <c r="D1510" s="34">
        <f t="shared" si="135"/>
        <v>3165</v>
      </c>
      <c r="E1510" s="68">
        <f t="shared" si="136"/>
        <v>1069.8</v>
      </c>
      <c r="F1510" s="24">
        <f t="shared" si="137"/>
        <v>31.7</v>
      </c>
      <c r="G1510" s="25">
        <f t="shared" si="138"/>
        <v>4266.5</v>
      </c>
    </row>
    <row r="1511" spans="1:7" x14ac:dyDescent="0.2">
      <c r="A1511" s="22">
        <f t="shared" si="139"/>
        <v>1504</v>
      </c>
      <c r="B1511" s="23">
        <f t="shared" si="134"/>
        <v>189.828</v>
      </c>
      <c r="C1511" s="65">
        <v>50062</v>
      </c>
      <c r="D1511" s="34">
        <f t="shared" si="135"/>
        <v>3164.7</v>
      </c>
      <c r="E1511" s="68">
        <f t="shared" si="136"/>
        <v>1069.7</v>
      </c>
      <c r="F1511" s="24">
        <f t="shared" si="137"/>
        <v>31.6</v>
      </c>
      <c r="G1511" s="25">
        <f t="shared" si="138"/>
        <v>4266</v>
      </c>
    </row>
    <row r="1512" spans="1:7" x14ac:dyDescent="0.2">
      <c r="A1512" s="22">
        <f t="shared" si="139"/>
        <v>1505</v>
      </c>
      <c r="B1512" s="23">
        <f t="shared" si="134"/>
        <v>189.84399999999999</v>
      </c>
      <c r="C1512" s="65">
        <v>50062</v>
      </c>
      <c r="D1512" s="34">
        <f t="shared" si="135"/>
        <v>3164.4</v>
      </c>
      <c r="E1512" s="68">
        <f t="shared" si="136"/>
        <v>1069.5999999999999</v>
      </c>
      <c r="F1512" s="24">
        <f t="shared" si="137"/>
        <v>31.6</v>
      </c>
      <c r="G1512" s="25">
        <f t="shared" si="138"/>
        <v>4265.6000000000004</v>
      </c>
    </row>
    <row r="1513" spans="1:7" x14ac:dyDescent="0.2">
      <c r="A1513" s="22">
        <f t="shared" si="139"/>
        <v>1506</v>
      </c>
      <c r="B1513" s="23">
        <f t="shared" si="134"/>
        <v>189.86099999999999</v>
      </c>
      <c r="C1513" s="65">
        <v>50062</v>
      </c>
      <c r="D1513" s="34">
        <f t="shared" si="135"/>
        <v>3164.1</v>
      </c>
      <c r="E1513" s="68">
        <f t="shared" si="136"/>
        <v>1069.5</v>
      </c>
      <c r="F1513" s="24">
        <f t="shared" si="137"/>
        <v>31.6</v>
      </c>
      <c r="G1513" s="25">
        <f t="shared" si="138"/>
        <v>4265.2000000000007</v>
      </c>
    </row>
    <row r="1514" spans="1:7" x14ac:dyDescent="0.2">
      <c r="A1514" s="22">
        <f t="shared" si="139"/>
        <v>1507</v>
      </c>
      <c r="B1514" s="23">
        <f t="shared" si="134"/>
        <v>189.87700000000001</v>
      </c>
      <c r="C1514" s="65">
        <v>50062</v>
      </c>
      <c r="D1514" s="34">
        <f t="shared" si="135"/>
        <v>3163.9</v>
      </c>
      <c r="E1514" s="68">
        <f t="shared" si="136"/>
        <v>1069.4000000000001</v>
      </c>
      <c r="F1514" s="24">
        <f t="shared" si="137"/>
        <v>31.6</v>
      </c>
      <c r="G1514" s="25">
        <f t="shared" si="138"/>
        <v>4264.9000000000005</v>
      </c>
    </row>
    <row r="1515" spans="1:7" x14ac:dyDescent="0.2">
      <c r="A1515" s="22">
        <f t="shared" si="139"/>
        <v>1508</v>
      </c>
      <c r="B1515" s="23">
        <f t="shared" si="134"/>
        <v>189.893</v>
      </c>
      <c r="C1515" s="65">
        <v>50062</v>
      </c>
      <c r="D1515" s="34">
        <f t="shared" si="135"/>
        <v>3163.6</v>
      </c>
      <c r="E1515" s="68">
        <f t="shared" si="136"/>
        <v>1069.3</v>
      </c>
      <c r="F1515" s="24">
        <f t="shared" si="137"/>
        <v>31.6</v>
      </c>
      <c r="G1515" s="25">
        <f t="shared" si="138"/>
        <v>4264.5</v>
      </c>
    </row>
    <row r="1516" spans="1:7" x14ac:dyDescent="0.2">
      <c r="A1516" s="22">
        <f t="shared" si="139"/>
        <v>1509</v>
      </c>
      <c r="B1516" s="23">
        <f t="shared" si="134"/>
        <v>189.91</v>
      </c>
      <c r="C1516" s="65">
        <v>50062</v>
      </c>
      <c r="D1516" s="34">
        <f t="shared" si="135"/>
        <v>3163.3</v>
      </c>
      <c r="E1516" s="68">
        <f t="shared" si="136"/>
        <v>1069.2</v>
      </c>
      <c r="F1516" s="24">
        <f t="shared" si="137"/>
        <v>31.6</v>
      </c>
      <c r="G1516" s="25">
        <f t="shared" si="138"/>
        <v>4264.1000000000004</v>
      </c>
    </row>
    <row r="1517" spans="1:7" x14ac:dyDescent="0.2">
      <c r="A1517" s="22">
        <f t="shared" si="139"/>
        <v>1510</v>
      </c>
      <c r="B1517" s="23">
        <f t="shared" si="134"/>
        <v>189.92599999999999</v>
      </c>
      <c r="C1517" s="65">
        <v>50062</v>
      </c>
      <c r="D1517" s="34">
        <f t="shared" si="135"/>
        <v>3163</v>
      </c>
      <c r="E1517" s="68">
        <f t="shared" si="136"/>
        <v>1069.0999999999999</v>
      </c>
      <c r="F1517" s="24">
        <f t="shared" si="137"/>
        <v>31.6</v>
      </c>
      <c r="G1517" s="25">
        <f t="shared" si="138"/>
        <v>4263.7000000000007</v>
      </c>
    </row>
    <row r="1518" spans="1:7" x14ac:dyDescent="0.2">
      <c r="A1518" s="22">
        <f t="shared" si="139"/>
        <v>1511</v>
      </c>
      <c r="B1518" s="23">
        <f t="shared" si="134"/>
        <v>189.94200000000001</v>
      </c>
      <c r="C1518" s="65">
        <v>50062</v>
      </c>
      <c r="D1518" s="34">
        <f t="shared" si="135"/>
        <v>3162.8</v>
      </c>
      <c r="E1518" s="68">
        <f t="shared" si="136"/>
        <v>1069</v>
      </c>
      <c r="F1518" s="24">
        <f t="shared" si="137"/>
        <v>31.6</v>
      </c>
      <c r="G1518" s="25">
        <f t="shared" si="138"/>
        <v>4263.4000000000005</v>
      </c>
    </row>
    <row r="1519" spans="1:7" x14ac:dyDescent="0.2">
      <c r="A1519" s="22">
        <f t="shared" si="139"/>
        <v>1512</v>
      </c>
      <c r="B1519" s="23">
        <f t="shared" si="134"/>
        <v>189.958</v>
      </c>
      <c r="C1519" s="65">
        <v>50062</v>
      </c>
      <c r="D1519" s="34">
        <f t="shared" si="135"/>
        <v>3162.5</v>
      </c>
      <c r="E1519" s="68">
        <f t="shared" si="136"/>
        <v>1068.9000000000001</v>
      </c>
      <c r="F1519" s="24">
        <f t="shared" si="137"/>
        <v>31.6</v>
      </c>
      <c r="G1519" s="25">
        <f t="shared" si="138"/>
        <v>4263</v>
      </c>
    </row>
    <row r="1520" spans="1:7" x14ac:dyDescent="0.2">
      <c r="A1520" s="22">
        <f t="shared" si="139"/>
        <v>1513</v>
      </c>
      <c r="B1520" s="23">
        <f t="shared" si="134"/>
        <v>189.97399999999999</v>
      </c>
      <c r="C1520" s="65">
        <v>50062</v>
      </c>
      <c r="D1520" s="34">
        <f t="shared" si="135"/>
        <v>3162.2</v>
      </c>
      <c r="E1520" s="68">
        <f t="shared" si="136"/>
        <v>1068.8</v>
      </c>
      <c r="F1520" s="24">
        <f t="shared" si="137"/>
        <v>31.6</v>
      </c>
      <c r="G1520" s="25">
        <f t="shared" si="138"/>
        <v>4262.6000000000004</v>
      </c>
    </row>
    <row r="1521" spans="1:7" x14ac:dyDescent="0.2">
      <c r="A1521" s="22">
        <f t="shared" si="139"/>
        <v>1514</v>
      </c>
      <c r="B1521" s="23">
        <f t="shared" si="134"/>
        <v>189.99</v>
      </c>
      <c r="C1521" s="65">
        <v>50062</v>
      </c>
      <c r="D1521" s="34">
        <f t="shared" si="135"/>
        <v>3162</v>
      </c>
      <c r="E1521" s="68">
        <f t="shared" si="136"/>
        <v>1068.8</v>
      </c>
      <c r="F1521" s="24">
        <f t="shared" si="137"/>
        <v>31.6</v>
      </c>
      <c r="G1521" s="25">
        <f t="shared" si="138"/>
        <v>4262.4000000000005</v>
      </c>
    </row>
    <row r="1522" spans="1:7" x14ac:dyDescent="0.2">
      <c r="A1522" s="22">
        <f t="shared" si="139"/>
        <v>1515</v>
      </c>
      <c r="B1522" s="23">
        <f t="shared" si="134"/>
        <v>190.006</v>
      </c>
      <c r="C1522" s="65">
        <v>50062</v>
      </c>
      <c r="D1522" s="34">
        <f t="shared" si="135"/>
        <v>3161.7</v>
      </c>
      <c r="E1522" s="68">
        <f t="shared" si="136"/>
        <v>1068.7</v>
      </c>
      <c r="F1522" s="24">
        <f t="shared" si="137"/>
        <v>31.6</v>
      </c>
      <c r="G1522" s="25">
        <f t="shared" si="138"/>
        <v>4262</v>
      </c>
    </row>
    <row r="1523" spans="1:7" x14ac:dyDescent="0.2">
      <c r="A1523" s="22">
        <f t="shared" si="139"/>
        <v>1516</v>
      </c>
      <c r="B1523" s="23">
        <f t="shared" si="134"/>
        <v>190.02199999999999</v>
      </c>
      <c r="C1523" s="65">
        <v>50062</v>
      </c>
      <c r="D1523" s="34">
        <f t="shared" si="135"/>
        <v>3161.4</v>
      </c>
      <c r="E1523" s="68">
        <f t="shared" si="136"/>
        <v>1068.5999999999999</v>
      </c>
      <c r="F1523" s="24">
        <f t="shared" si="137"/>
        <v>31.6</v>
      </c>
      <c r="G1523" s="25">
        <f t="shared" si="138"/>
        <v>4261.6000000000004</v>
      </c>
    </row>
    <row r="1524" spans="1:7" x14ac:dyDescent="0.2">
      <c r="A1524" s="22">
        <f t="shared" si="139"/>
        <v>1517</v>
      </c>
      <c r="B1524" s="23">
        <f t="shared" si="134"/>
        <v>190.03800000000001</v>
      </c>
      <c r="C1524" s="65">
        <v>50062</v>
      </c>
      <c r="D1524" s="34">
        <f t="shared" si="135"/>
        <v>3161.2</v>
      </c>
      <c r="E1524" s="68">
        <f t="shared" si="136"/>
        <v>1068.5</v>
      </c>
      <c r="F1524" s="24">
        <f t="shared" si="137"/>
        <v>31.6</v>
      </c>
      <c r="G1524" s="25">
        <f t="shared" si="138"/>
        <v>4261.3</v>
      </c>
    </row>
    <row r="1525" spans="1:7" x14ac:dyDescent="0.2">
      <c r="A1525" s="22">
        <f t="shared" si="139"/>
        <v>1518</v>
      </c>
      <c r="B1525" s="23">
        <f t="shared" si="134"/>
        <v>190.053</v>
      </c>
      <c r="C1525" s="65">
        <v>50062</v>
      </c>
      <c r="D1525" s="34">
        <f t="shared" si="135"/>
        <v>3160.9</v>
      </c>
      <c r="E1525" s="68">
        <f t="shared" si="136"/>
        <v>1068.4000000000001</v>
      </c>
      <c r="F1525" s="24">
        <f t="shared" si="137"/>
        <v>31.6</v>
      </c>
      <c r="G1525" s="25">
        <f t="shared" si="138"/>
        <v>4260.9000000000005</v>
      </c>
    </row>
    <row r="1526" spans="1:7" x14ac:dyDescent="0.2">
      <c r="A1526" s="22">
        <f t="shared" si="139"/>
        <v>1519</v>
      </c>
      <c r="B1526" s="23">
        <f t="shared" si="134"/>
        <v>190.06899999999999</v>
      </c>
      <c r="C1526" s="65">
        <v>50062</v>
      </c>
      <c r="D1526" s="34">
        <f t="shared" si="135"/>
        <v>3160.7</v>
      </c>
      <c r="E1526" s="68">
        <f t="shared" si="136"/>
        <v>1068.3</v>
      </c>
      <c r="F1526" s="24">
        <f t="shared" si="137"/>
        <v>31.6</v>
      </c>
      <c r="G1526" s="25">
        <f t="shared" si="138"/>
        <v>4260.6000000000004</v>
      </c>
    </row>
    <row r="1527" spans="1:7" x14ac:dyDescent="0.2">
      <c r="A1527" s="22">
        <f t="shared" si="139"/>
        <v>1520</v>
      </c>
      <c r="B1527" s="23">
        <f t="shared" si="134"/>
        <v>190.08500000000001</v>
      </c>
      <c r="C1527" s="65">
        <v>50062</v>
      </c>
      <c r="D1527" s="34">
        <f t="shared" si="135"/>
        <v>3160.4</v>
      </c>
      <c r="E1527" s="68">
        <f t="shared" si="136"/>
        <v>1068.2</v>
      </c>
      <c r="F1527" s="24">
        <f t="shared" si="137"/>
        <v>31.6</v>
      </c>
      <c r="G1527" s="25">
        <f t="shared" si="138"/>
        <v>4260.2000000000007</v>
      </c>
    </row>
    <row r="1528" spans="1:7" x14ac:dyDescent="0.2">
      <c r="A1528" s="22">
        <f t="shared" si="139"/>
        <v>1521</v>
      </c>
      <c r="B1528" s="23">
        <f t="shared" si="134"/>
        <v>190.1</v>
      </c>
      <c r="C1528" s="65">
        <v>50062</v>
      </c>
      <c r="D1528" s="34">
        <f t="shared" si="135"/>
        <v>3160.1</v>
      </c>
      <c r="E1528" s="68">
        <f t="shared" si="136"/>
        <v>1068.0999999999999</v>
      </c>
      <c r="F1528" s="24">
        <f t="shared" si="137"/>
        <v>31.6</v>
      </c>
      <c r="G1528" s="25">
        <f t="shared" si="138"/>
        <v>4259.8</v>
      </c>
    </row>
    <row r="1529" spans="1:7" x14ac:dyDescent="0.2">
      <c r="A1529" s="22">
        <f t="shared" si="139"/>
        <v>1522</v>
      </c>
      <c r="B1529" s="23">
        <f t="shared" si="134"/>
        <v>190.11500000000001</v>
      </c>
      <c r="C1529" s="65">
        <v>50062</v>
      </c>
      <c r="D1529" s="34">
        <f t="shared" si="135"/>
        <v>3159.9</v>
      </c>
      <c r="E1529" s="68">
        <f t="shared" si="136"/>
        <v>1068</v>
      </c>
      <c r="F1529" s="24">
        <f t="shared" si="137"/>
        <v>31.6</v>
      </c>
      <c r="G1529" s="25">
        <f t="shared" si="138"/>
        <v>4259.5</v>
      </c>
    </row>
    <row r="1530" spans="1:7" x14ac:dyDescent="0.2">
      <c r="A1530" s="22">
        <f t="shared" si="139"/>
        <v>1523</v>
      </c>
      <c r="B1530" s="23">
        <f t="shared" si="134"/>
        <v>190.131</v>
      </c>
      <c r="C1530" s="65">
        <v>50062</v>
      </c>
      <c r="D1530" s="34">
        <f t="shared" si="135"/>
        <v>3159.6</v>
      </c>
      <c r="E1530" s="68">
        <f t="shared" si="136"/>
        <v>1067.9000000000001</v>
      </c>
      <c r="F1530" s="24">
        <f t="shared" si="137"/>
        <v>31.6</v>
      </c>
      <c r="G1530" s="25">
        <f t="shared" si="138"/>
        <v>4259.1000000000004</v>
      </c>
    </row>
    <row r="1531" spans="1:7" x14ac:dyDescent="0.2">
      <c r="A1531" s="22">
        <f t="shared" si="139"/>
        <v>1524</v>
      </c>
      <c r="B1531" s="23">
        <f t="shared" si="134"/>
        <v>190.14599999999999</v>
      </c>
      <c r="C1531" s="65">
        <v>50062</v>
      </c>
      <c r="D1531" s="34">
        <f t="shared" si="135"/>
        <v>3159.4</v>
      </c>
      <c r="E1531" s="68">
        <f t="shared" si="136"/>
        <v>1067.9000000000001</v>
      </c>
      <c r="F1531" s="24">
        <f t="shared" si="137"/>
        <v>31.6</v>
      </c>
      <c r="G1531" s="25">
        <f t="shared" si="138"/>
        <v>4258.9000000000005</v>
      </c>
    </row>
    <row r="1532" spans="1:7" x14ac:dyDescent="0.2">
      <c r="A1532" s="22">
        <f t="shared" si="139"/>
        <v>1525</v>
      </c>
      <c r="B1532" s="23">
        <f t="shared" si="134"/>
        <v>190.161</v>
      </c>
      <c r="C1532" s="65">
        <v>50062</v>
      </c>
      <c r="D1532" s="34">
        <f t="shared" si="135"/>
        <v>3159.1</v>
      </c>
      <c r="E1532" s="68">
        <f t="shared" si="136"/>
        <v>1067.8</v>
      </c>
      <c r="F1532" s="24">
        <f t="shared" si="137"/>
        <v>31.6</v>
      </c>
      <c r="G1532" s="25">
        <f t="shared" si="138"/>
        <v>4258.5</v>
      </c>
    </row>
    <row r="1533" spans="1:7" x14ac:dyDescent="0.2">
      <c r="A1533" s="22">
        <f t="shared" si="139"/>
        <v>1526</v>
      </c>
      <c r="B1533" s="23">
        <f t="shared" si="134"/>
        <v>190.17699999999999</v>
      </c>
      <c r="C1533" s="65">
        <v>50062</v>
      </c>
      <c r="D1533" s="34">
        <f t="shared" si="135"/>
        <v>3158.9</v>
      </c>
      <c r="E1533" s="68">
        <f t="shared" si="136"/>
        <v>1067.7</v>
      </c>
      <c r="F1533" s="24">
        <f t="shared" si="137"/>
        <v>31.6</v>
      </c>
      <c r="G1533" s="25">
        <f t="shared" si="138"/>
        <v>4258.2000000000007</v>
      </c>
    </row>
    <row r="1534" spans="1:7" x14ac:dyDescent="0.2">
      <c r="A1534" s="22">
        <f t="shared" si="139"/>
        <v>1527</v>
      </c>
      <c r="B1534" s="23">
        <f t="shared" si="134"/>
        <v>190.19200000000001</v>
      </c>
      <c r="C1534" s="65">
        <v>50062</v>
      </c>
      <c r="D1534" s="34">
        <f t="shared" si="135"/>
        <v>3158.6</v>
      </c>
      <c r="E1534" s="68">
        <f t="shared" si="136"/>
        <v>1067.5999999999999</v>
      </c>
      <c r="F1534" s="24">
        <f t="shared" si="137"/>
        <v>31.6</v>
      </c>
      <c r="G1534" s="25">
        <f t="shared" si="138"/>
        <v>4257.8</v>
      </c>
    </row>
    <row r="1535" spans="1:7" x14ac:dyDescent="0.2">
      <c r="A1535" s="22">
        <f t="shared" si="139"/>
        <v>1528</v>
      </c>
      <c r="B1535" s="23">
        <f t="shared" si="134"/>
        <v>190.20699999999999</v>
      </c>
      <c r="C1535" s="65">
        <v>50062</v>
      </c>
      <c r="D1535" s="34">
        <f t="shared" si="135"/>
        <v>3158.4</v>
      </c>
      <c r="E1535" s="68">
        <f t="shared" si="136"/>
        <v>1067.5</v>
      </c>
      <c r="F1535" s="24">
        <f t="shared" si="137"/>
        <v>31.6</v>
      </c>
      <c r="G1535" s="25">
        <f t="shared" si="138"/>
        <v>4257.5</v>
      </c>
    </row>
    <row r="1536" spans="1:7" x14ac:dyDescent="0.2">
      <c r="A1536" s="22">
        <f t="shared" si="139"/>
        <v>1529</v>
      </c>
      <c r="B1536" s="23">
        <f t="shared" si="134"/>
        <v>190.22200000000001</v>
      </c>
      <c r="C1536" s="65">
        <v>50062</v>
      </c>
      <c r="D1536" s="34">
        <f t="shared" si="135"/>
        <v>3158.1</v>
      </c>
      <c r="E1536" s="68">
        <f t="shared" si="136"/>
        <v>1067.4000000000001</v>
      </c>
      <c r="F1536" s="24">
        <f t="shared" si="137"/>
        <v>31.6</v>
      </c>
      <c r="G1536" s="25">
        <f t="shared" si="138"/>
        <v>4257.1000000000004</v>
      </c>
    </row>
    <row r="1537" spans="1:7" x14ac:dyDescent="0.2">
      <c r="A1537" s="22">
        <f t="shared" si="139"/>
        <v>1530</v>
      </c>
      <c r="B1537" s="23">
        <f t="shared" si="134"/>
        <v>190.23599999999999</v>
      </c>
      <c r="C1537" s="65">
        <v>50062</v>
      </c>
      <c r="D1537" s="34">
        <f t="shared" si="135"/>
        <v>3157.9</v>
      </c>
      <c r="E1537" s="68">
        <f t="shared" si="136"/>
        <v>1067.4000000000001</v>
      </c>
      <c r="F1537" s="24">
        <f t="shared" si="137"/>
        <v>31.6</v>
      </c>
      <c r="G1537" s="25">
        <f t="shared" si="138"/>
        <v>4256.9000000000005</v>
      </c>
    </row>
    <row r="1538" spans="1:7" x14ac:dyDescent="0.2">
      <c r="A1538" s="22">
        <f t="shared" si="139"/>
        <v>1531</v>
      </c>
      <c r="B1538" s="23">
        <f t="shared" si="134"/>
        <v>190.251</v>
      </c>
      <c r="C1538" s="65">
        <v>50062</v>
      </c>
      <c r="D1538" s="34">
        <f t="shared" si="135"/>
        <v>3157.6</v>
      </c>
      <c r="E1538" s="68">
        <f t="shared" si="136"/>
        <v>1067.3</v>
      </c>
      <c r="F1538" s="24">
        <f t="shared" si="137"/>
        <v>31.6</v>
      </c>
      <c r="G1538" s="25">
        <f t="shared" si="138"/>
        <v>4256.5</v>
      </c>
    </row>
    <row r="1539" spans="1:7" x14ac:dyDescent="0.2">
      <c r="A1539" s="22">
        <f t="shared" si="139"/>
        <v>1532</v>
      </c>
      <c r="B1539" s="23">
        <f t="shared" si="134"/>
        <v>190.26599999999999</v>
      </c>
      <c r="C1539" s="65">
        <v>50062</v>
      </c>
      <c r="D1539" s="34">
        <f t="shared" si="135"/>
        <v>3157.4</v>
      </c>
      <c r="E1539" s="68">
        <f t="shared" si="136"/>
        <v>1067.2</v>
      </c>
      <c r="F1539" s="24">
        <f t="shared" si="137"/>
        <v>31.6</v>
      </c>
      <c r="G1539" s="25">
        <f t="shared" si="138"/>
        <v>4256.2000000000007</v>
      </c>
    </row>
    <row r="1540" spans="1:7" x14ac:dyDescent="0.2">
      <c r="A1540" s="22">
        <f t="shared" si="139"/>
        <v>1533</v>
      </c>
      <c r="B1540" s="23">
        <f t="shared" si="134"/>
        <v>190.28100000000001</v>
      </c>
      <c r="C1540" s="65">
        <v>50062</v>
      </c>
      <c r="D1540" s="34">
        <f t="shared" si="135"/>
        <v>3157.1</v>
      </c>
      <c r="E1540" s="68">
        <f t="shared" si="136"/>
        <v>1067.0999999999999</v>
      </c>
      <c r="F1540" s="24">
        <f t="shared" si="137"/>
        <v>31.6</v>
      </c>
      <c r="G1540" s="25">
        <f t="shared" si="138"/>
        <v>4255.8</v>
      </c>
    </row>
    <row r="1541" spans="1:7" x14ac:dyDescent="0.2">
      <c r="A1541" s="22">
        <f t="shared" si="139"/>
        <v>1534</v>
      </c>
      <c r="B1541" s="23">
        <f t="shared" si="134"/>
        <v>190.29499999999999</v>
      </c>
      <c r="C1541" s="65">
        <v>50062</v>
      </c>
      <c r="D1541" s="34">
        <f t="shared" si="135"/>
        <v>3156.9</v>
      </c>
      <c r="E1541" s="68">
        <f t="shared" si="136"/>
        <v>1067</v>
      </c>
      <c r="F1541" s="24">
        <f t="shared" si="137"/>
        <v>31.6</v>
      </c>
      <c r="G1541" s="25">
        <f t="shared" si="138"/>
        <v>4255.5</v>
      </c>
    </row>
    <row r="1542" spans="1:7" x14ac:dyDescent="0.2">
      <c r="A1542" s="22">
        <f t="shared" si="139"/>
        <v>1535</v>
      </c>
      <c r="B1542" s="23">
        <f t="shared" si="134"/>
        <v>190.31</v>
      </c>
      <c r="C1542" s="65">
        <v>50062</v>
      </c>
      <c r="D1542" s="34">
        <f t="shared" si="135"/>
        <v>3156.7</v>
      </c>
      <c r="E1542" s="68">
        <f t="shared" si="136"/>
        <v>1067</v>
      </c>
      <c r="F1542" s="24">
        <f t="shared" si="137"/>
        <v>31.6</v>
      </c>
      <c r="G1542" s="25">
        <f t="shared" si="138"/>
        <v>4255.3</v>
      </c>
    </row>
    <row r="1543" spans="1:7" x14ac:dyDescent="0.2">
      <c r="A1543" s="22">
        <f t="shared" si="139"/>
        <v>1536</v>
      </c>
      <c r="B1543" s="23">
        <f t="shared" si="134"/>
        <v>190.32400000000001</v>
      </c>
      <c r="C1543" s="65">
        <v>50062</v>
      </c>
      <c r="D1543" s="34">
        <f t="shared" si="135"/>
        <v>3156.4</v>
      </c>
      <c r="E1543" s="68">
        <f t="shared" si="136"/>
        <v>1066.9000000000001</v>
      </c>
      <c r="F1543" s="24">
        <f t="shared" si="137"/>
        <v>31.6</v>
      </c>
      <c r="G1543" s="25">
        <f t="shared" si="138"/>
        <v>4254.9000000000005</v>
      </c>
    </row>
    <row r="1544" spans="1:7" x14ac:dyDescent="0.2">
      <c r="A1544" s="22">
        <f t="shared" si="139"/>
        <v>1537</v>
      </c>
      <c r="B1544" s="23">
        <f t="shared" ref="B1544:B1607" si="140">ROUND(IF(A1544&lt;B$1778,(IF(A1544&lt;$B$1782,B$1784+B$1785*A1544,B$1771+B$1772*A1544+B$1773*A1544^2+B$1774*A1544^3+B$1775*A1544^4+B$1776*A1544^5)),(B$1780)),3)</f>
        <v>190.339</v>
      </c>
      <c r="C1544" s="65">
        <v>50062</v>
      </c>
      <c r="D1544" s="34">
        <f t="shared" ref="D1544:D1607" si="141">ROUND(12/B1544*C1544,1)</f>
        <v>3156.2</v>
      </c>
      <c r="E1544" s="68">
        <f t="shared" si="136"/>
        <v>1066.8</v>
      </c>
      <c r="F1544" s="24">
        <f t="shared" si="137"/>
        <v>31.6</v>
      </c>
      <c r="G1544" s="25">
        <f t="shared" si="138"/>
        <v>4254.6000000000004</v>
      </c>
    </row>
    <row r="1545" spans="1:7" x14ac:dyDescent="0.2">
      <c r="A1545" s="22">
        <f t="shared" si="139"/>
        <v>1538</v>
      </c>
      <c r="B1545" s="23">
        <f t="shared" si="140"/>
        <v>190.35300000000001</v>
      </c>
      <c r="C1545" s="65">
        <v>50062</v>
      </c>
      <c r="D1545" s="34">
        <f t="shared" si="141"/>
        <v>3155.9</v>
      </c>
      <c r="E1545" s="68">
        <f t="shared" ref="E1545:E1608" si="142">ROUND(D1545*0.338,1)</f>
        <v>1066.7</v>
      </c>
      <c r="F1545" s="24">
        <f t="shared" ref="F1545:F1608" si="143">ROUND(D1545*0.01,1)</f>
        <v>31.6</v>
      </c>
      <c r="G1545" s="25">
        <f t="shared" ref="G1545:G1608" si="144">SUM(D1545:F1545)</f>
        <v>4254.2000000000007</v>
      </c>
    </row>
    <row r="1546" spans="1:7" x14ac:dyDescent="0.2">
      <c r="A1546" s="22">
        <f t="shared" si="139"/>
        <v>1539</v>
      </c>
      <c r="B1546" s="23">
        <f t="shared" si="140"/>
        <v>190.36699999999999</v>
      </c>
      <c r="C1546" s="65">
        <v>50062</v>
      </c>
      <c r="D1546" s="34">
        <f t="shared" si="141"/>
        <v>3155.7</v>
      </c>
      <c r="E1546" s="68">
        <f t="shared" si="142"/>
        <v>1066.5999999999999</v>
      </c>
      <c r="F1546" s="24">
        <f t="shared" si="143"/>
        <v>31.6</v>
      </c>
      <c r="G1546" s="25">
        <f t="shared" si="144"/>
        <v>4253.8999999999996</v>
      </c>
    </row>
    <row r="1547" spans="1:7" x14ac:dyDescent="0.2">
      <c r="A1547" s="22">
        <f t="shared" si="139"/>
        <v>1540</v>
      </c>
      <c r="B1547" s="23">
        <f t="shared" si="140"/>
        <v>190.38200000000001</v>
      </c>
      <c r="C1547" s="65">
        <v>50062</v>
      </c>
      <c r="D1547" s="34">
        <f t="shared" si="141"/>
        <v>3155.5</v>
      </c>
      <c r="E1547" s="68">
        <f t="shared" si="142"/>
        <v>1066.5999999999999</v>
      </c>
      <c r="F1547" s="24">
        <f t="shared" si="143"/>
        <v>31.6</v>
      </c>
      <c r="G1547" s="25">
        <f t="shared" si="144"/>
        <v>4253.7000000000007</v>
      </c>
    </row>
    <row r="1548" spans="1:7" x14ac:dyDescent="0.2">
      <c r="A1548" s="22">
        <f t="shared" si="139"/>
        <v>1541</v>
      </c>
      <c r="B1548" s="23">
        <f t="shared" si="140"/>
        <v>190.39599999999999</v>
      </c>
      <c r="C1548" s="65">
        <v>50062</v>
      </c>
      <c r="D1548" s="34">
        <f t="shared" si="141"/>
        <v>3155.2</v>
      </c>
      <c r="E1548" s="68">
        <f t="shared" si="142"/>
        <v>1066.5</v>
      </c>
      <c r="F1548" s="24">
        <f t="shared" si="143"/>
        <v>31.6</v>
      </c>
      <c r="G1548" s="25">
        <f t="shared" si="144"/>
        <v>4253.3</v>
      </c>
    </row>
    <row r="1549" spans="1:7" x14ac:dyDescent="0.2">
      <c r="A1549" s="22">
        <f t="shared" si="139"/>
        <v>1542</v>
      </c>
      <c r="B1549" s="23">
        <f t="shared" si="140"/>
        <v>190.41</v>
      </c>
      <c r="C1549" s="65">
        <v>50062</v>
      </c>
      <c r="D1549" s="34">
        <f t="shared" si="141"/>
        <v>3155</v>
      </c>
      <c r="E1549" s="68">
        <f t="shared" si="142"/>
        <v>1066.4000000000001</v>
      </c>
      <c r="F1549" s="24">
        <f t="shared" si="143"/>
        <v>31.6</v>
      </c>
      <c r="G1549" s="25">
        <f t="shared" si="144"/>
        <v>4253</v>
      </c>
    </row>
    <row r="1550" spans="1:7" x14ac:dyDescent="0.2">
      <c r="A1550" s="22">
        <f t="shared" si="139"/>
        <v>1543</v>
      </c>
      <c r="B1550" s="23">
        <f t="shared" si="140"/>
        <v>190.42400000000001</v>
      </c>
      <c r="C1550" s="65">
        <v>50062</v>
      </c>
      <c r="D1550" s="34">
        <f t="shared" si="141"/>
        <v>3154.8</v>
      </c>
      <c r="E1550" s="68">
        <f t="shared" si="142"/>
        <v>1066.3</v>
      </c>
      <c r="F1550" s="24">
        <f t="shared" si="143"/>
        <v>31.5</v>
      </c>
      <c r="G1550" s="25">
        <f t="shared" si="144"/>
        <v>4252.6000000000004</v>
      </c>
    </row>
    <row r="1551" spans="1:7" x14ac:dyDescent="0.2">
      <c r="A1551" s="22">
        <f t="shared" si="139"/>
        <v>1544</v>
      </c>
      <c r="B1551" s="23">
        <f t="shared" si="140"/>
        <v>190.43799999999999</v>
      </c>
      <c r="C1551" s="65">
        <v>50062</v>
      </c>
      <c r="D1551" s="34">
        <f t="shared" si="141"/>
        <v>3154.5</v>
      </c>
      <c r="E1551" s="68">
        <f t="shared" si="142"/>
        <v>1066.2</v>
      </c>
      <c r="F1551" s="24">
        <f t="shared" si="143"/>
        <v>31.5</v>
      </c>
      <c r="G1551" s="25">
        <f t="shared" si="144"/>
        <v>4252.2</v>
      </c>
    </row>
    <row r="1552" spans="1:7" x14ac:dyDescent="0.2">
      <c r="A1552" s="22">
        <f t="shared" si="139"/>
        <v>1545</v>
      </c>
      <c r="B1552" s="23">
        <f t="shared" si="140"/>
        <v>190.452</v>
      </c>
      <c r="C1552" s="65">
        <v>50062</v>
      </c>
      <c r="D1552" s="34">
        <f t="shared" si="141"/>
        <v>3154.3</v>
      </c>
      <c r="E1552" s="68">
        <f t="shared" si="142"/>
        <v>1066.2</v>
      </c>
      <c r="F1552" s="24">
        <f t="shared" si="143"/>
        <v>31.5</v>
      </c>
      <c r="G1552" s="25">
        <f t="shared" si="144"/>
        <v>4252</v>
      </c>
    </row>
    <row r="1553" spans="1:7" x14ac:dyDescent="0.2">
      <c r="A1553" s="22">
        <f t="shared" si="139"/>
        <v>1546</v>
      </c>
      <c r="B1553" s="23">
        <f t="shared" si="140"/>
        <v>190.46600000000001</v>
      </c>
      <c r="C1553" s="65">
        <v>50062</v>
      </c>
      <c r="D1553" s="34">
        <f t="shared" si="141"/>
        <v>3154.1</v>
      </c>
      <c r="E1553" s="68">
        <f t="shared" si="142"/>
        <v>1066.0999999999999</v>
      </c>
      <c r="F1553" s="24">
        <f t="shared" si="143"/>
        <v>31.5</v>
      </c>
      <c r="G1553" s="25">
        <f t="shared" si="144"/>
        <v>4251.7</v>
      </c>
    </row>
    <row r="1554" spans="1:7" x14ac:dyDescent="0.2">
      <c r="A1554" s="22">
        <f t="shared" si="139"/>
        <v>1547</v>
      </c>
      <c r="B1554" s="23">
        <f t="shared" si="140"/>
        <v>190.47900000000001</v>
      </c>
      <c r="C1554" s="65">
        <v>50062</v>
      </c>
      <c r="D1554" s="34">
        <f t="shared" si="141"/>
        <v>3153.9</v>
      </c>
      <c r="E1554" s="68">
        <f t="shared" si="142"/>
        <v>1066</v>
      </c>
      <c r="F1554" s="24">
        <f t="shared" si="143"/>
        <v>31.5</v>
      </c>
      <c r="G1554" s="25">
        <f t="shared" si="144"/>
        <v>4251.3999999999996</v>
      </c>
    </row>
    <row r="1555" spans="1:7" x14ac:dyDescent="0.2">
      <c r="A1555" s="22">
        <f t="shared" si="139"/>
        <v>1548</v>
      </c>
      <c r="B1555" s="23">
        <f t="shared" si="140"/>
        <v>190.49299999999999</v>
      </c>
      <c r="C1555" s="65">
        <v>50062</v>
      </c>
      <c r="D1555" s="34">
        <f t="shared" si="141"/>
        <v>3153.6</v>
      </c>
      <c r="E1555" s="68">
        <f t="shared" si="142"/>
        <v>1065.9000000000001</v>
      </c>
      <c r="F1555" s="24">
        <f t="shared" si="143"/>
        <v>31.5</v>
      </c>
      <c r="G1555" s="25">
        <f t="shared" si="144"/>
        <v>4251</v>
      </c>
    </row>
    <row r="1556" spans="1:7" x14ac:dyDescent="0.2">
      <c r="A1556" s="22">
        <f t="shared" si="139"/>
        <v>1549</v>
      </c>
      <c r="B1556" s="23">
        <f t="shared" si="140"/>
        <v>190.50700000000001</v>
      </c>
      <c r="C1556" s="65">
        <v>50062</v>
      </c>
      <c r="D1556" s="34">
        <f t="shared" si="141"/>
        <v>3153.4</v>
      </c>
      <c r="E1556" s="68">
        <f t="shared" si="142"/>
        <v>1065.8</v>
      </c>
      <c r="F1556" s="24">
        <f t="shared" si="143"/>
        <v>31.5</v>
      </c>
      <c r="G1556" s="25">
        <f t="shared" si="144"/>
        <v>4250.7</v>
      </c>
    </row>
    <row r="1557" spans="1:7" x14ac:dyDescent="0.2">
      <c r="A1557" s="22">
        <f t="shared" ref="A1557:A1620" si="145">A1556+1</f>
        <v>1550</v>
      </c>
      <c r="B1557" s="23">
        <f t="shared" si="140"/>
        <v>190.52</v>
      </c>
      <c r="C1557" s="65">
        <v>50062</v>
      </c>
      <c r="D1557" s="34">
        <f t="shared" si="141"/>
        <v>3153.2</v>
      </c>
      <c r="E1557" s="68">
        <f t="shared" si="142"/>
        <v>1065.8</v>
      </c>
      <c r="F1557" s="24">
        <f t="shared" si="143"/>
        <v>31.5</v>
      </c>
      <c r="G1557" s="25">
        <f t="shared" si="144"/>
        <v>4250.5</v>
      </c>
    </row>
    <row r="1558" spans="1:7" x14ac:dyDescent="0.2">
      <c r="A1558" s="22">
        <f t="shared" si="145"/>
        <v>1551</v>
      </c>
      <c r="B1558" s="23">
        <f t="shared" si="140"/>
        <v>190.53399999999999</v>
      </c>
      <c r="C1558" s="65">
        <v>50062</v>
      </c>
      <c r="D1558" s="34">
        <f t="shared" si="141"/>
        <v>3152.9</v>
      </c>
      <c r="E1558" s="68">
        <f t="shared" si="142"/>
        <v>1065.7</v>
      </c>
      <c r="F1558" s="24">
        <f t="shared" si="143"/>
        <v>31.5</v>
      </c>
      <c r="G1558" s="25">
        <f t="shared" si="144"/>
        <v>4250.1000000000004</v>
      </c>
    </row>
    <row r="1559" spans="1:7" x14ac:dyDescent="0.2">
      <c r="A1559" s="22">
        <f t="shared" si="145"/>
        <v>1552</v>
      </c>
      <c r="B1559" s="23">
        <f t="shared" si="140"/>
        <v>190.547</v>
      </c>
      <c r="C1559" s="65">
        <v>50062</v>
      </c>
      <c r="D1559" s="34">
        <f t="shared" si="141"/>
        <v>3152.7</v>
      </c>
      <c r="E1559" s="68">
        <f t="shared" si="142"/>
        <v>1065.5999999999999</v>
      </c>
      <c r="F1559" s="24">
        <f t="shared" si="143"/>
        <v>31.5</v>
      </c>
      <c r="G1559" s="25">
        <f t="shared" si="144"/>
        <v>4249.7999999999993</v>
      </c>
    </row>
    <row r="1560" spans="1:7" x14ac:dyDescent="0.2">
      <c r="A1560" s="22">
        <f t="shared" si="145"/>
        <v>1553</v>
      </c>
      <c r="B1560" s="23">
        <f t="shared" si="140"/>
        <v>190.56</v>
      </c>
      <c r="C1560" s="65">
        <v>50062</v>
      </c>
      <c r="D1560" s="34">
        <f t="shared" si="141"/>
        <v>3152.5</v>
      </c>
      <c r="E1560" s="68">
        <f t="shared" si="142"/>
        <v>1065.5</v>
      </c>
      <c r="F1560" s="24">
        <f t="shared" si="143"/>
        <v>31.5</v>
      </c>
      <c r="G1560" s="25">
        <f t="shared" si="144"/>
        <v>4249.5</v>
      </c>
    </row>
    <row r="1561" spans="1:7" x14ac:dyDescent="0.2">
      <c r="A1561" s="22">
        <f t="shared" si="145"/>
        <v>1554</v>
      </c>
      <c r="B1561" s="23">
        <f t="shared" si="140"/>
        <v>190.57400000000001</v>
      </c>
      <c r="C1561" s="65">
        <v>50062</v>
      </c>
      <c r="D1561" s="34">
        <f t="shared" si="141"/>
        <v>3152.3</v>
      </c>
      <c r="E1561" s="68">
        <f t="shared" si="142"/>
        <v>1065.5</v>
      </c>
      <c r="F1561" s="24">
        <f t="shared" si="143"/>
        <v>31.5</v>
      </c>
      <c r="G1561" s="25">
        <f t="shared" si="144"/>
        <v>4249.3</v>
      </c>
    </row>
    <row r="1562" spans="1:7" x14ac:dyDescent="0.2">
      <c r="A1562" s="22">
        <f t="shared" si="145"/>
        <v>1555</v>
      </c>
      <c r="B1562" s="23">
        <f t="shared" si="140"/>
        <v>190.58699999999999</v>
      </c>
      <c r="C1562" s="65">
        <v>50062</v>
      </c>
      <c r="D1562" s="34">
        <f t="shared" si="141"/>
        <v>3152.1</v>
      </c>
      <c r="E1562" s="68">
        <f t="shared" si="142"/>
        <v>1065.4000000000001</v>
      </c>
      <c r="F1562" s="24">
        <f t="shared" si="143"/>
        <v>31.5</v>
      </c>
      <c r="G1562" s="25">
        <f t="shared" si="144"/>
        <v>4249</v>
      </c>
    </row>
    <row r="1563" spans="1:7" x14ac:dyDescent="0.2">
      <c r="A1563" s="22">
        <f t="shared" si="145"/>
        <v>1556</v>
      </c>
      <c r="B1563" s="23">
        <f t="shared" si="140"/>
        <v>190.6</v>
      </c>
      <c r="C1563" s="65">
        <v>50062</v>
      </c>
      <c r="D1563" s="34">
        <f t="shared" si="141"/>
        <v>3151.9</v>
      </c>
      <c r="E1563" s="68">
        <f t="shared" si="142"/>
        <v>1065.3</v>
      </c>
      <c r="F1563" s="24">
        <f t="shared" si="143"/>
        <v>31.5</v>
      </c>
      <c r="G1563" s="25">
        <f t="shared" si="144"/>
        <v>4248.7</v>
      </c>
    </row>
    <row r="1564" spans="1:7" x14ac:dyDescent="0.2">
      <c r="A1564" s="22">
        <f t="shared" si="145"/>
        <v>1557</v>
      </c>
      <c r="B1564" s="23">
        <f t="shared" si="140"/>
        <v>190.613</v>
      </c>
      <c r="C1564" s="65">
        <v>50062</v>
      </c>
      <c r="D1564" s="34">
        <f t="shared" si="141"/>
        <v>3151.6</v>
      </c>
      <c r="E1564" s="68">
        <f t="shared" si="142"/>
        <v>1065.2</v>
      </c>
      <c r="F1564" s="24">
        <f t="shared" si="143"/>
        <v>31.5</v>
      </c>
      <c r="G1564" s="25">
        <f t="shared" si="144"/>
        <v>4248.3</v>
      </c>
    </row>
    <row r="1565" spans="1:7" x14ac:dyDescent="0.2">
      <c r="A1565" s="22">
        <f t="shared" si="145"/>
        <v>1558</v>
      </c>
      <c r="B1565" s="23">
        <f t="shared" si="140"/>
        <v>190.626</v>
      </c>
      <c r="C1565" s="65">
        <v>50062</v>
      </c>
      <c r="D1565" s="34">
        <f t="shared" si="141"/>
        <v>3151.4</v>
      </c>
      <c r="E1565" s="68">
        <f t="shared" si="142"/>
        <v>1065.2</v>
      </c>
      <c r="F1565" s="24">
        <f t="shared" si="143"/>
        <v>31.5</v>
      </c>
      <c r="G1565" s="25">
        <f t="shared" si="144"/>
        <v>4248.1000000000004</v>
      </c>
    </row>
    <row r="1566" spans="1:7" x14ac:dyDescent="0.2">
      <c r="A1566" s="22">
        <f t="shared" si="145"/>
        <v>1559</v>
      </c>
      <c r="B1566" s="23">
        <f t="shared" si="140"/>
        <v>190.63900000000001</v>
      </c>
      <c r="C1566" s="65">
        <v>50062</v>
      </c>
      <c r="D1566" s="34">
        <f t="shared" si="141"/>
        <v>3151.2</v>
      </c>
      <c r="E1566" s="68">
        <f t="shared" si="142"/>
        <v>1065.0999999999999</v>
      </c>
      <c r="F1566" s="24">
        <f t="shared" si="143"/>
        <v>31.5</v>
      </c>
      <c r="G1566" s="25">
        <f t="shared" si="144"/>
        <v>4247.7999999999993</v>
      </c>
    </row>
    <row r="1567" spans="1:7" x14ac:dyDescent="0.2">
      <c r="A1567" s="22">
        <f t="shared" si="145"/>
        <v>1560</v>
      </c>
      <c r="B1567" s="23">
        <f t="shared" si="140"/>
        <v>190.65199999999999</v>
      </c>
      <c r="C1567" s="65">
        <v>50062</v>
      </c>
      <c r="D1567" s="34">
        <f t="shared" si="141"/>
        <v>3151</v>
      </c>
      <c r="E1567" s="68">
        <f t="shared" si="142"/>
        <v>1065</v>
      </c>
      <c r="F1567" s="24">
        <f t="shared" si="143"/>
        <v>31.5</v>
      </c>
      <c r="G1567" s="25">
        <f t="shared" si="144"/>
        <v>4247.5</v>
      </c>
    </row>
    <row r="1568" spans="1:7" x14ac:dyDescent="0.2">
      <c r="A1568" s="22">
        <f t="shared" si="145"/>
        <v>1561</v>
      </c>
      <c r="B1568" s="23">
        <f t="shared" si="140"/>
        <v>190.66499999999999</v>
      </c>
      <c r="C1568" s="65">
        <v>50062</v>
      </c>
      <c r="D1568" s="34">
        <f t="shared" si="141"/>
        <v>3150.8</v>
      </c>
      <c r="E1568" s="68">
        <f t="shared" si="142"/>
        <v>1065</v>
      </c>
      <c r="F1568" s="24">
        <f t="shared" si="143"/>
        <v>31.5</v>
      </c>
      <c r="G1568" s="25">
        <f t="shared" si="144"/>
        <v>4247.3</v>
      </c>
    </row>
    <row r="1569" spans="1:7" x14ac:dyDescent="0.2">
      <c r="A1569" s="22">
        <f t="shared" si="145"/>
        <v>1562</v>
      </c>
      <c r="B1569" s="23">
        <f t="shared" si="140"/>
        <v>190.678</v>
      </c>
      <c r="C1569" s="65">
        <v>50062</v>
      </c>
      <c r="D1569" s="34">
        <f t="shared" si="141"/>
        <v>3150.6</v>
      </c>
      <c r="E1569" s="68">
        <f t="shared" si="142"/>
        <v>1064.9000000000001</v>
      </c>
      <c r="F1569" s="24">
        <f t="shared" si="143"/>
        <v>31.5</v>
      </c>
      <c r="G1569" s="25">
        <f t="shared" si="144"/>
        <v>4247</v>
      </c>
    </row>
    <row r="1570" spans="1:7" x14ac:dyDescent="0.2">
      <c r="A1570" s="22">
        <f t="shared" si="145"/>
        <v>1563</v>
      </c>
      <c r="B1570" s="23">
        <f t="shared" si="140"/>
        <v>190.69</v>
      </c>
      <c r="C1570" s="65">
        <v>50062</v>
      </c>
      <c r="D1570" s="34">
        <f t="shared" si="141"/>
        <v>3150.4</v>
      </c>
      <c r="E1570" s="68">
        <f t="shared" si="142"/>
        <v>1064.8</v>
      </c>
      <c r="F1570" s="24">
        <f t="shared" si="143"/>
        <v>31.5</v>
      </c>
      <c r="G1570" s="25">
        <f t="shared" si="144"/>
        <v>4246.7</v>
      </c>
    </row>
    <row r="1571" spans="1:7" x14ac:dyDescent="0.2">
      <c r="A1571" s="22">
        <f t="shared" si="145"/>
        <v>1564</v>
      </c>
      <c r="B1571" s="23">
        <f t="shared" si="140"/>
        <v>190.703</v>
      </c>
      <c r="C1571" s="65">
        <v>50062</v>
      </c>
      <c r="D1571" s="34">
        <f t="shared" si="141"/>
        <v>3150.2</v>
      </c>
      <c r="E1571" s="68">
        <f t="shared" si="142"/>
        <v>1064.8</v>
      </c>
      <c r="F1571" s="24">
        <f t="shared" si="143"/>
        <v>31.5</v>
      </c>
      <c r="G1571" s="25">
        <f t="shared" si="144"/>
        <v>4246.5</v>
      </c>
    </row>
    <row r="1572" spans="1:7" x14ac:dyDescent="0.2">
      <c r="A1572" s="22">
        <f t="shared" si="145"/>
        <v>1565</v>
      </c>
      <c r="B1572" s="23">
        <f t="shared" si="140"/>
        <v>190.715</v>
      </c>
      <c r="C1572" s="65">
        <v>50062</v>
      </c>
      <c r="D1572" s="34">
        <f t="shared" si="141"/>
        <v>3150</v>
      </c>
      <c r="E1572" s="68">
        <f t="shared" si="142"/>
        <v>1064.7</v>
      </c>
      <c r="F1572" s="24">
        <f t="shared" si="143"/>
        <v>31.5</v>
      </c>
      <c r="G1572" s="25">
        <f t="shared" si="144"/>
        <v>4246.2</v>
      </c>
    </row>
    <row r="1573" spans="1:7" x14ac:dyDescent="0.2">
      <c r="A1573" s="22">
        <f t="shared" si="145"/>
        <v>1566</v>
      </c>
      <c r="B1573" s="23">
        <f t="shared" si="140"/>
        <v>190.72800000000001</v>
      </c>
      <c r="C1573" s="65">
        <v>50062</v>
      </c>
      <c r="D1573" s="34">
        <f t="shared" si="141"/>
        <v>3149.7</v>
      </c>
      <c r="E1573" s="68">
        <f t="shared" si="142"/>
        <v>1064.5999999999999</v>
      </c>
      <c r="F1573" s="24">
        <f t="shared" si="143"/>
        <v>31.5</v>
      </c>
      <c r="G1573" s="25">
        <f t="shared" si="144"/>
        <v>4245.7999999999993</v>
      </c>
    </row>
    <row r="1574" spans="1:7" x14ac:dyDescent="0.2">
      <c r="A1574" s="22">
        <f t="shared" si="145"/>
        <v>1567</v>
      </c>
      <c r="B1574" s="23">
        <f t="shared" si="140"/>
        <v>190.74</v>
      </c>
      <c r="C1574" s="65">
        <v>50062</v>
      </c>
      <c r="D1574" s="34">
        <f t="shared" si="141"/>
        <v>3149.5</v>
      </c>
      <c r="E1574" s="68">
        <f t="shared" si="142"/>
        <v>1064.5</v>
      </c>
      <c r="F1574" s="24">
        <f t="shared" si="143"/>
        <v>31.5</v>
      </c>
      <c r="G1574" s="25">
        <f t="shared" si="144"/>
        <v>4245.5</v>
      </c>
    </row>
    <row r="1575" spans="1:7" x14ac:dyDescent="0.2">
      <c r="A1575" s="22">
        <f t="shared" si="145"/>
        <v>1568</v>
      </c>
      <c r="B1575" s="23">
        <f t="shared" si="140"/>
        <v>190.75299999999999</v>
      </c>
      <c r="C1575" s="65">
        <v>50062</v>
      </c>
      <c r="D1575" s="34">
        <f t="shared" si="141"/>
        <v>3149.3</v>
      </c>
      <c r="E1575" s="68">
        <f t="shared" si="142"/>
        <v>1064.5</v>
      </c>
      <c r="F1575" s="24">
        <f t="shared" si="143"/>
        <v>31.5</v>
      </c>
      <c r="G1575" s="25">
        <f t="shared" si="144"/>
        <v>4245.3</v>
      </c>
    </row>
    <row r="1576" spans="1:7" x14ac:dyDescent="0.2">
      <c r="A1576" s="22">
        <f t="shared" si="145"/>
        <v>1569</v>
      </c>
      <c r="B1576" s="23">
        <f t="shared" si="140"/>
        <v>190.76499999999999</v>
      </c>
      <c r="C1576" s="65">
        <v>50062</v>
      </c>
      <c r="D1576" s="34">
        <f t="shared" si="141"/>
        <v>3149.1</v>
      </c>
      <c r="E1576" s="68">
        <f t="shared" si="142"/>
        <v>1064.4000000000001</v>
      </c>
      <c r="F1576" s="24">
        <f t="shared" si="143"/>
        <v>31.5</v>
      </c>
      <c r="G1576" s="25">
        <f t="shared" si="144"/>
        <v>4245</v>
      </c>
    </row>
    <row r="1577" spans="1:7" x14ac:dyDescent="0.2">
      <c r="A1577" s="22">
        <f t="shared" si="145"/>
        <v>1570</v>
      </c>
      <c r="B1577" s="23">
        <f t="shared" si="140"/>
        <v>190.77699999999999</v>
      </c>
      <c r="C1577" s="65">
        <v>50062</v>
      </c>
      <c r="D1577" s="34">
        <f t="shared" si="141"/>
        <v>3148.9</v>
      </c>
      <c r="E1577" s="68">
        <f t="shared" si="142"/>
        <v>1064.3</v>
      </c>
      <c r="F1577" s="24">
        <f t="shared" si="143"/>
        <v>31.5</v>
      </c>
      <c r="G1577" s="25">
        <f t="shared" si="144"/>
        <v>4244.7</v>
      </c>
    </row>
    <row r="1578" spans="1:7" x14ac:dyDescent="0.2">
      <c r="A1578" s="22">
        <f t="shared" si="145"/>
        <v>1571</v>
      </c>
      <c r="B1578" s="23">
        <f t="shared" si="140"/>
        <v>190.78899999999999</v>
      </c>
      <c r="C1578" s="65">
        <v>50062</v>
      </c>
      <c r="D1578" s="34">
        <f t="shared" si="141"/>
        <v>3148.7</v>
      </c>
      <c r="E1578" s="68">
        <f t="shared" si="142"/>
        <v>1064.3</v>
      </c>
      <c r="F1578" s="24">
        <f t="shared" si="143"/>
        <v>31.5</v>
      </c>
      <c r="G1578" s="25">
        <f t="shared" si="144"/>
        <v>4244.5</v>
      </c>
    </row>
    <row r="1579" spans="1:7" x14ac:dyDescent="0.2">
      <c r="A1579" s="22">
        <f t="shared" si="145"/>
        <v>1572</v>
      </c>
      <c r="B1579" s="23">
        <f t="shared" si="140"/>
        <v>190.80099999999999</v>
      </c>
      <c r="C1579" s="65">
        <v>50062</v>
      </c>
      <c r="D1579" s="34">
        <f t="shared" si="141"/>
        <v>3148.5</v>
      </c>
      <c r="E1579" s="68">
        <f t="shared" si="142"/>
        <v>1064.2</v>
      </c>
      <c r="F1579" s="24">
        <f t="shared" si="143"/>
        <v>31.5</v>
      </c>
      <c r="G1579" s="25">
        <f t="shared" si="144"/>
        <v>4244.2</v>
      </c>
    </row>
    <row r="1580" spans="1:7" x14ac:dyDescent="0.2">
      <c r="A1580" s="22">
        <f t="shared" si="145"/>
        <v>1573</v>
      </c>
      <c r="B1580" s="23">
        <f t="shared" si="140"/>
        <v>190.81299999999999</v>
      </c>
      <c r="C1580" s="65">
        <v>50062</v>
      </c>
      <c r="D1580" s="34">
        <f t="shared" si="141"/>
        <v>3148.3</v>
      </c>
      <c r="E1580" s="68">
        <f t="shared" si="142"/>
        <v>1064.0999999999999</v>
      </c>
      <c r="F1580" s="24">
        <f t="shared" si="143"/>
        <v>31.5</v>
      </c>
      <c r="G1580" s="25">
        <f t="shared" si="144"/>
        <v>4243.8999999999996</v>
      </c>
    </row>
    <row r="1581" spans="1:7" x14ac:dyDescent="0.2">
      <c r="A1581" s="22">
        <f t="shared" si="145"/>
        <v>1574</v>
      </c>
      <c r="B1581" s="23">
        <f t="shared" si="140"/>
        <v>190.82499999999999</v>
      </c>
      <c r="C1581" s="65">
        <v>50062</v>
      </c>
      <c r="D1581" s="34">
        <f t="shared" si="141"/>
        <v>3148.1</v>
      </c>
      <c r="E1581" s="68">
        <f t="shared" si="142"/>
        <v>1064.0999999999999</v>
      </c>
      <c r="F1581" s="24">
        <f t="shared" si="143"/>
        <v>31.5</v>
      </c>
      <c r="G1581" s="25">
        <f t="shared" si="144"/>
        <v>4243.7</v>
      </c>
    </row>
    <row r="1582" spans="1:7" x14ac:dyDescent="0.2">
      <c r="A1582" s="22">
        <f t="shared" si="145"/>
        <v>1575</v>
      </c>
      <c r="B1582" s="23">
        <f t="shared" si="140"/>
        <v>190.83699999999999</v>
      </c>
      <c r="C1582" s="65">
        <v>50062</v>
      </c>
      <c r="D1582" s="34">
        <f t="shared" si="141"/>
        <v>3147.9</v>
      </c>
      <c r="E1582" s="68">
        <f t="shared" si="142"/>
        <v>1064</v>
      </c>
      <c r="F1582" s="24">
        <f t="shared" si="143"/>
        <v>31.5</v>
      </c>
      <c r="G1582" s="25">
        <f t="shared" si="144"/>
        <v>4243.3999999999996</v>
      </c>
    </row>
    <row r="1583" spans="1:7" x14ac:dyDescent="0.2">
      <c r="A1583" s="22">
        <f t="shared" si="145"/>
        <v>1576</v>
      </c>
      <c r="B1583" s="23">
        <f t="shared" si="140"/>
        <v>190.84899999999999</v>
      </c>
      <c r="C1583" s="65">
        <v>50062</v>
      </c>
      <c r="D1583" s="34">
        <f t="shared" si="141"/>
        <v>3147.7</v>
      </c>
      <c r="E1583" s="68">
        <f t="shared" si="142"/>
        <v>1063.9000000000001</v>
      </c>
      <c r="F1583" s="24">
        <f t="shared" si="143"/>
        <v>31.5</v>
      </c>
      <c r="G1583" s="25">
        <f t="shared" si="144"/>
        <v>4243.1000000000004</v>
      </c>
    </row>
    <row r="1584" spans="1:7" x14ac:dyDescent="0.2">
      <c r="A1584" s="22">
        <f t="shared" si="145"/>
        <v>1577</v>
      </c>
      <c r="B1584" s="23">
        <f t="shared" si="140"/>
        <v>190.86099999999999</v>
      </c>
      <c r="C1584" s="65">
        <v>50062</v>
      </c>
      <c r="D1584" s="34">
        <f t="shared" si="141"/>
        <v>3147.5</v>
      </c>
      <c r="E1584" s="68">
        <f t="shared" si="142"/>
        <v>1063.9000000000001</v>
      </c>
      <c r="F1584" s="24">
        <f t="shared" si="143"/>
        <v>31.5</v>
      </c>
      <c r="G1584" s="25">
        <f t="shared" si="144"/>
        <v>4242.8999999999996</v>
      </c>
    </row>
    <row r="1585" spans="1:7" x14ac:dyDescent="0.2">
      <c r="A1585" s="22">
        <f t="shared" si="145"/>
        <v>1578</v>
      </c>
      <c r="B1585" s="23">
        <f t="shared" si="140"/>
        <v>190.87200000000001</v>
      </c>
      <c r="C1585" s="65">
        <v>50062</v>
      </c>
      <c r="D1585" s="34">
        <f t="shared" si="141"/>
        <v>3147.4</v>
      </c>
      <c r="E1585" s="68">
        <f t="shared" si="142"/>
        <v>1063.8</v>
      </c>
      <c r="F1585" s="24">
        <f t="shared" si="143"/>
        <v>31.5</v>
      </c>
      <c r="G1585" s="25">
        <f t="shared" si="144"/>
        <v>4242.7</v>
      </c>
    </row>
    <row r="1586" spans="1:7" x14ac:dyDescent="0.2">
      <c r="A1586" s="22">
        <f t="shared" si="145"/>
        <v>1579</v>
      </c>
      <c r="B1586" s="23">
        <f t="shared" si="140"/>
        <v>190.88399999999999</v>
      </c>
      <c r="C1586" s="65">
        <v>50062</v>
      </c>
      <c r="D1586" s="34">
        <f t="shared" si="141"/>
        <v>3147.2</v>
      </c>
      <c r="E1586" s="68">
        <f t="shared" si="142"/>
        <v>1063.8</v>
      </c>
      <c r="F1586" s="24">
        <f t="shared" si="143"/>
        <v>31.5</v>
      </c>
      <c r="G1586" s="25">
        <f t="shared" si="144"/>
        <v>4242.5</v>
      </c>
    </row>
    <row r="1587" spans="1:7" x14ac:dyDescent="0.2">
      <c r="A1587" s="22">
        <f t="shared" si="145"/>
        <v>1580</v>
      </c>
      <c r="B1587" s="23">
        <f t="shared" si="140"/>
        <v>190.89500000000001</v>
      </c>
      <c r="C1587" s="65">
        <v>50062</v>
      </c>
      <c r="D1587" s="34">
        <f t="shared" si="141"/>
        <v>3147</v>
      </c>
      <c r="E1587" s="68">
        <f t="shared" si="142"/>
        <v>1063.7</v>
      </c>
      <c r="F1587" s="24">
        <f t="shared" si="143"/>
        <v>31.5</v>
      </c>
      <c r="G1587" s="25">
        <f t="shared" si="144"/>
        <v>4242.2</v>
      </c>
    </row>
    <row r="1588" spans="1:7" x14ac:dyDescent="0.2">
      <c r="A1588" s="22">
        <f t="shared" si="145"/>
        <v>1581</v>
      </c>
      <c r="B1588" s="23">
        <f t="shared" si="140"/>
        <v>190.90700000000001</v>
      </c>
      <c r="C1588" s="65">
        <v>50062</v>
      </c>
      <c r="D1588" s="34">
        <f t="shared" si="141"/>
        <v>3146.8</v>
      </c>
      <c r="E1588" s="68">
        <f t="shared" si="142"/>
        <v>1063.5999999999999</v>
      </c>
      <c r="F1588" s="24">
        <f t="shared" si="143"/>
        <v>31.5</v>
      </c>
      <c r="G1588" s="25">
        <f t="shared" si="144"/>
        <v>4241.8999999999996</v>
      </c>
    </row>
    <row r="1589" spans="1:7" x14ac:dyDescent="0.2">
      <c r="A1589" s="22">
        <f t="shared" si="145"/>
        <v>1582</v>
      </c>
      <c r="B1589" s="23">
        <f t="shared" si="140"/>
        <v>190.91800000000001</v>
      </c>
      <c r="C1589" s="65">
        <v>50062</v>
      </c>
      <c r="D1589" s="34">
        <f t="shared" si="141"/>
        <v>3146.6</v>
      </c>
      <c r="E1589" s="68">
        <f t="shared" si="142"/>
        <v>1063.5999999999999</v>
      </c>
      <c r="F1589" s="24">
        <f t="shared" si="143"/>
        <v>31.5</v>
      </c>
      <c r="G1589" s="25">
        <f t="shared" si="144"/>
        <v>4241.7</v>
      </c>
    </row>
    <row r="1590" spans="1:7" x14ac:dyDescent="0.2">
      <c r="A1590" s="22">
        <f t="shared" si="145"/>
        <v>1583</v>
      </c>
      <c r="B1590" s="23">
        <f t="shared" si="140"/>
        <v>190.93</v>
      </c>
      <c r="C1590" s="65">
        <v>50062</v>
      </c>
      <c r="D1590" s="34">
        <f t="shared" si="141"/>
        <v>3146.4</v>
      </c>
      <c r="E1590" s="68">
        <f t="shared" si="142"/>
        <v>1063.5</v>
      </c>
      <c r="F1590" s="24">
        <f t="shared" si="143"/>
        <v>31.5</v>
      </c>
      <c r="G1590" s="25">
        <f t="shared" si="144"/>
        <v>4241.3999999999996</v>
      </c>
    </row>
    <row r="1591" spans="1:7" x14ac:dyDescent="0.2">
      <c r="A1591" s="22">
        <f t="shared" si="145"/>
        <v>1584</v>
      </c>
      <c r="B1591" s="23">
        <f t="shared" si="140"/>
        <v>190.941</v>
      </c>
      <c r="C1591" s="65">
        <v>50062</v>
      </c>
      <c r="D1591" s="34">
        <f t="shared" si="141"/>
        <v>3146.2</v>
      </c>
      <c r="E1591" s="68">
        <f t="shared" si="142"/>
        <v>1063.4000000000001</v>
      </c>
      <c r="F1591" s="24">
        <f t="shared" si="143"/>
        <v>31.5</v>
      </c>
      <c r="G1591" s="25">
        <f t="shared" si="144"/>
        <v>4241.1000000000004</v>
      </c>
    </row>
    <row r="1592" spans="1:7" x14ac:dyDescent="0.2">
      <c r="A1592" s="22">
        <f t="shared" si="145"/>
        <v>1585</v>
      </c>
      <c r="B1592" s="23">
        <f t="shared" si="140"/>
        <v>190.952</v>
      </c>
      <c r="C1592" s="65">
        <v>50062</v>
      </c>
      <c r="D1592" s="34">
        <f t="shared" si="141"/>
        <v>3146</v>
      </c>
      <c r="E1592" s="68">
        <f t="shared" si="142"/>
        <v>1063.3</v>
      </c>
      <c r="F1592" s="24">
        <f t="shared" si="143"/>
        <v>31.5</v>
      </c>
      <c r="G1592" s="25">
        <f t="shared" si="144"/>
        <v>4240.8</v>
      </c>
    </row>
    <row r="1593" spans="1:7" x14ac:dyDescent="0.2">
      <c r="A1593" s="22">
        <f t="shared" si="145"/>
        <v>1586</v>
      </c>
      <c r="B1593" s="23">
        <f t="shared" si="140"/>
        <v>190.96299999999999</v>
      </c>
      <c r="C1593" s="65">
        <v>50062</v>
      </c>
      <c r="D1593" s="34">
        <f t="shared" si="141"/>
        <v>3145.9</v>
      </c>
      <c r="E1593" s="68">
        <f t="shared" si="142"/>
        <v>1063.3</v>
      </c>
      <c r="F1593" s="24">
        <f t="shared" si="143"/>
        <v>31.5</v>
      </c>
      <c r="G1593" s="25">
        <f t="shared" si="144"/>
        <v>4240.7</v>
      </c>
    </row>
    <row r="1594" spans="1:7" x14ac:dyDescent="0.2">
      <c r="A1594" s="22">
        <f t="shared" si="145"/>
        <v>1587</v>
      </c>
      <c r="B1594" s="23">
        <f t="shared" si="140"/>
        <v>190.97399999999999</v>
      </c>
      <c r="C1594" s="65">
        <v>50062</v>
      </c>
      <c r="D1594" s="34">
        <f t="shared" si="141"/>
        <v>3145.7</v>
      </c>
      <c r="E1594" s="68">
        <f t="shared" si="142"/>
        <v>1063.2</v>
      </c>
      <c r="F1594" s="24">
        <f t="shared" si="143"/>
        <v>31.5</v>
      </c>
      <c r="G1594" s="25">
        <f t="shared" si="144"/>
        <v>4240.3999999999996</v>
      </c>
    </row>
    <row r="1595" spans="1:7" x14ac:dyDescent="0.2">
      <c r="A1595" s="22">
        <f t="shared" si="145"/>
        <v>1588</v>
      </c>
      <c r="B1595" s="23">
        <f t="shared" si="140"/>
        <v>190.98500000000001</v>
      </c>
      <c r="C1595" s="65">
        <v>50062</v>
      </c>
      <c r="D1595" s="34">
        <f t="shared" si="141"/>
        <v>3145.5</v>
      </c>
      <c r="E1595" s="68">
        <f t="shared" si="142"/>
        <v>1063.2</v>
      </c>
      <c r="F1595" s="24">
        <f t="shared" si="143"/>
        <v>31.5</v>
      </c>
      <c r="G1595" s="25">
        <f t="shared" si="144"/>
        <v>4240.2</v>
      </c>
    </row>
    <row r="1596" spans="1:7" x14ac:dyDescent="0.2">
      <c r="A1596" s="22">
        <f t="shared" si="145"/>
        <v>1589</v>
      </c>
      <c r="B1596" s="23">
        <f t="shared" si="140"/>
        <v>190.99600000000001</v>
      </c>
      <c r="C1596" s="65">
        <v>50062</v>
      </c>
      <c r="D1596" s="34">
        <f t="shared" si="141"/>
        <v>3145.3</v>
      </c>
      <c r="E1596" s="68">
        <f t="shared" si="142"/>
        <v>1063.0999999999999</v>
      </c>
      <c r="F1596" s="24">
        <f t="shared" si="143"/>
        <v>31.5</v>
      </c>
      <c r="G1596" s="25">
        <f t="shared" si="144"/>
        <v>4239.8999999999996</v>
      </c>
    </row>
    <row r="1597" spans="1:7" x14ac:dyDescent="0.2">
      <c r="A1597" s="22">
        <f t="shared" si="145"/>
        <v>1590</v>
      </c>
      <c r="B1597" s="23">
        <f t="shared" si="140"/>
        <v>191.00700000000001</v>
      </c>
      <c r="C1597" s="65">
        <v>50062</v>
      </c>
      <c r="D1597" s="34">
        <f t="shared" si="141"/>
        <v>3145.1</v>
      </c>
      <c r="E1597" s="68">
        <f t="shared" si="142"/>
        <v>1063</v>
      </c>
      <c r="F1597" s="24">
        <f t="shared" si="143"/>
        <v>31.5</v>
      </c>
      <c r="G1597" s="25">
        <f t="shared" si="144"/>
        <v>4239.6000000000004</v>
      </c>
    </row>
    <row r="1598" spans="1:7" x14ac:dyDescent="0.2">
      <c r="A1598" s="22">
        <f t="shared" si="145"/>
        <v>1591</v>
      </c>
      <c r="B1598" s="23">
        <f t="shared" si="140"/>
        <v>191.018</v>
      </c>
      <c r="C1598" s="65">
        <v>50062</v>
      </c>
      <c r="D1598" s="34">
        <f t="shared" si="141"/>
        <v>3145</v>
      </c>
      <c r="E1598" s="68">
        <f t="shared" si="142"/>
        <v>1063</v>
      </c>
      <c r="F1598" s="24">
        <f t="shared" si="143"/>
        <v>31.5</v>
      </c>
      <c r="G1598" s="25">
        <f t="shared" si="144"/>
        <v>4239.5</v>
      </c>
    </row>
    <row r="1599" spans="1:7" x14ac:dyDescent="0.2">
      <c r="A1599" s="22">
        <f t="shared" si="145"/>
        <v>1592</v>
      </c>
      <c r="B1599" s="23">
        <f t="shared" si="140"/>
        <v>191.029</v>
      </c>
      <c r="C1599" s="65">
        <v>50062</v>
      </c>
      <c r="D1599" s="34">
        <f t="shared" si="141"/>
        <v>3144.8</v>
      </c>
      <c r="E1599" s="68">
        <f t="shared" si="142"/>
        <v>1062.9000000000001</v>
      </c>
      <c r="F1599" s="24">
        <f t="shared" si="143"/>
        <v>31.4</v>
      </c>
      <c r="G1599" s="25">
        <f t="shared" si="144"/>
        <v>4239.1000000000004</v>
      </c>
    </row>
    <row r="1600" spans="1:7" x14ac:dyDescent="0.2">
      <c r="A1600" s="22">
        <f t="shared" si="145"/>
        <v>1593</v>
      </c>
      <c r="B1600" s="23">
        <f t="shared" si="140"/>
        <v>191.03899999999999</v>
      </c>
      <c r="C1600" s="65">
        <v>50062</v>
      </c>
      <c r="D1600" s="34">
        <f t="shared" si="141"/>
        <v>3144.6</v>
      </c>
      <c r="E1600" s="68">
        <f t="shared" si="142"/>
        <v>1062.9000000000001</v>
      </c>
      <c r="F1600" s="24">
        <f t="shared" si="143"/>
        <v>31.4</v>
      </c>
      <c r="G1600" s="25">
        <f t="shared" si="144"/>
        <v>4238.8999999999996</v>
      </c>
    </row>
    <row r="1601" spans="1:7" x14ac:dyDescent="0.2">
      <c r="A1601" s="22">
        <f t="shared" si="145"/>
        <v>1594</v>
      </c>
      <c r="B1601" s="23">
        <f t="shared" si="140"/>
        <v>191.05</v>
      </c>
      <c r="C1601" s="65">
        <v>50062</v>
      </c>
      <c r="D1601" s="34">
        <f t="shared" si="141"/>
        <v>3144.4</v>
      </c>
      <c r="E1601" s="68">
        <f t="shared" si="142"/>
        <v>1062.8</v>
      </c>
      <c r="F1601" s="24">
        <f t="shared" si="143"/>
        <v>31.4</v>
      </c>
      <c r="G1601" s="25">
        <f t="shared" si="144"/>
        <v>4238.5999999999995</v>
      </c>
    </row>
    <row r="1602" spans="1:7" x14ac:dyDescent="0.2">
      <c r="A1602" s="22">
        <f t="shared" si="145"/>
        <v>1595</v>
      </c>
      <c r="B1602" s="23">
        <f t="shared" si="140"/>
        <v>191.06</v>
      </c>
      <c r="C1602" s="65">
        <v>50062</v>
      </c>
      <c r="D1602" s="34">
        <f t="shared" si="141"/>
        <v>3144.3</v>
      </c>
      <c r="E1602" s="68">
        <f t="shared" si="142"/>
        <v>1062.8</v>
      </c>
      <c r="F1602" s="24">
        <f t="shared" si="143"/>
        <v>31.4</v>
      </c>
      <c r="G1602" s="25">
        <f t="shared" si="144"/>
        <v>4238.5</v>
      </c>
    </row>
    <row r="1603" spans="1:7" x14ac:dyDescent="0.2">
      <c r="A1603" s="22">
        <f t="shared" si="145"/>
        <v>1596</v>
      </c>
      <c r="B1603" s="23">
        <f t="shared" si="140"/>
        <v>191.071</v>
      </c>
      <c r="C1603" s="65">
        <v>50062</v>
      </c>
      <c r="D1603" s="34">
        <f t="shared" si="141"/>
        <v>3144.1</v>
      </c>
      <c r="E1603" s="68">
        <f t="shared" si="142"/>
        <v>1062.7</v>
      </c>
      <c r="F1603" s="24">
        <f t="shared" si="143"/>
        <v>31.4</v>
      </c>
      <c r="G1603" s="25">
        <f t="shared" si="144"/>
        <v>4238.2</v>
      </c>
    </row>
    <row r="1604" spans="1:7" x14ac:dyDescent="0.2">
      <c r="A1604" s="22">
        <f t="shared" si="145"/>
        <v>1597</v>
      </c>
      <c r="B1604" s="23">
        <f t="shared" si="140"/>
        <v>191.08099999999999</v>
      </c>
      <c r="C1604" s="65">
        <v>50062</v>
      </c>
      <c r="D1604" s="34">
        <f t="shared" si="141"/>
        <v>3143.9</v>
      </c>
      <c r="E1604" s="68">
        <f t="shared" si="142"/>
        <v>1062.5999999999999</v>
      </c>
      <c r="F1604" s="24">
        <f t="shared" si="143"/>
        <v>31.4</v>
      </c>
      <c r="G1604" s="25">
        <f t="shared" si="144"/>
        <v>4237.8999999999996</v>
      </c>
    </row>
    <row r="1605" spans="1:7" x14ac:dyDescent="0.2">
      <c r="A1605" s="22">
        <f t="shared" si="145"/>
        <v>1598</v>
      </c>
      <c r="B1605" s="23">
        <f t="shared" si="140"/>
        <v>191.09100000000001</v>
      </c>
      <c r="C1605" s="65">
        <v>50062</v>
      </c>
      <c r="D1605" s="34">
        <f t="shared" si="141"/>
        <v>3143.8</v>
      </c>
      <c r="E1605" s="68">
        <f t="shared" si="142"/>
        <v>1062.5999999999999</v>
      </c>
      <c r="F1605" s="24">
        <f t="shared" si="143"/>
        <v>31.4</v>
      </c>
      <c r="G1605" s="25">
        <f t="shared" si="144"/>
        <v>4237.7999999999993</v>
      </c>
    </row>
    <row r="1606" spans="1:7" x14ac:dyDescent="0.2">
      <c r="A1606" s="22">
        <f t="shared" si="145"/>
        <v>1599</v>
      </c>
      <c r="B1606" s="23">
        <f t="shared" si="140"/>
        <v>191.102</v>
      </c>
      <c r="C1606" s="65">
        <v>50062</v>
      </c>
      <c r="D1606" s="34">
        <f t="shared" si="141"/>
        <v>3143.6</v>
      </c>
      <c r="E1606" s="68">
        <f t="shared" si="142"/>
        <v>1062.5</v>
      </c>
      <c r="F1606" s="24">
        <f t="shared" si="143"/>
        <v>31.4</v>
      </c>
      <c r="G1606" s="25">
        <f t="shared" si="144"/>
        <v>4237.5</v>
      </c>
    </row>
    <row r="1607" spans="1:7" x14ac:dyDescent="0.2">
      <c r="A1607" s="22">
        <f t="shared" si="145"/>
        <v>1600</v>
      </c>
      <c r="B1607" s="23">
        <f t="shared" si="140"/>
        <v>191.11199999999999</v>
      </c>
      <c r="C1607" s="65">
        <v>50062</v>
      </c>
      <c r="D1607" s="34">
        <f t="shared" si="141"/>
        <v>3143.4</v>
      </c>
      <c r="E1607" s="68">
        <f t="shared" si="142"/>
        <v>1062.5</v>
      </c>
      <c r="F1607" s="24">
        <f t="shared" si="143"/>
        <v>31.4</v>
      </c>
      <c r="G1607" s="25">
        <f t="shared" si="144"/>
        <v>4237.2999999999993</v>
      </c>
    </row>
    <row r="1608" spans="1:7" x14ac:dyDescent="0.2">
      <c r="A1608" s="22">
        <f t="shared" si="145"/>
        <v>1601</v>
      </c>
      <c r="B1608" s="23">
        <f t="shared" ref="B1608:B1671" si="146">ROUND(IF(A1608&lt;B$1778,(IF(A1608&lt;$B$1782,B$1784+B$1785*A1608,B$1771+B$1772*A1608+B$1773*A1608^2+B$1774*A1608^3+B$1775*A1608^4+B$1776*A1608^5)),(B$1780)),3)</f>
        <v>191.12200000000001</v>
      </c>
      <c r="C1608" s="65">
        <v>50062</v>
      </c>
      <c r="D1608" s="34">
        <f t="shared" ref="D1608:D1671" si="147">ROUND(12/B1608*C1608,1)</f>
        <v>3143.2</v>
      </c>
      <c r="E1608" s="68">
        <f t="shared" si="142"/>
        <v>1062.4000000000001</v>
      </c>
      <c r="F1608" s="24">
        <f t="shared" si="143"/>
        <v>31.4</v>
      </c>
      <c r="G1608" s="25">
        <f t="shared" si="144"/>
        <v>4237</v>
      </c>
    </row>
    <row r="1609" spans="1:7" x14ac:dyDescent="0.2">
      <c r="A1609" s="22">
        <f t="shared" si="145"/>
        <v>1602</v>
      </c>
      <c r="B1609" s="23">
        <f t="shared" si="146"/>
        <v>191.13200000000001</v>
      </c>
      <c r="C1609" s="65">
        <v>50062</v>
      </c>
      <c r="D1609" s="34">
        <f t="shared" si="147"/>
        <v>3143.1</v>
      </c>
      <c r="E1609" s="68">
        <f t="shared" ref="E1609:E1672" si="148">ROUND(D1609*0.338,1)</f>
        <v>1062.4000000000001</v>
      </c>
      <c r="F1609" s="24">
        <f t="shared" ref="F1609:F1672" si="149">ROUND(D1609*0.01,1)</f>
        <v>31.4</v>
      </c>
      <c r="G1609" s="25">
        <f t="shared" ref="G1609:G1672" si="150">SUM(D1609:F1609)</f>
        <v>4236.8999999999996</v>
      </c>
    </row>
    <row r="1610" spans="1:7" x14ac:dyDescent="0.2">
      <c r="A1610" s="22">
        <f t="shared" si="145"/>
        <v>1603</v>
      </c>
      <c r="B1610" s="23">
        <f t="shared" si="146"/>
        <v>191.142</v>
      </c>
      <c r="C1610" s="65">
        <v>50062</v>
      </c>
      <c r="D1610" s="34">
        <f t="shared" si="147"/>
        <v>3142.9</v>
      </c>
      <c r="E1610" s="68">
        <f t="shared" si="148"/>
        <v>1062.3</v>
      </c>
      <c r="F1610" s="24">
        <f t="shared" si="149"/>
        <v>31.4</v>
      </c>
      <c r="G1610" s="25">
        <f t="shared" si="150"/>
        <v>4236.5999999999995</v>
      </c>
    </row>
    <row r="1611" spans="1:7" x14ac:dyDescent="0.2">
      <c r="A1611" s="22">
        <f t="shared" si="145"/>
        <v>1604</v>
      </c>
      <c r="B1611" s="23">
        <f t="shared" si="146"/>
        <v>191.15199999999999</v>
      </c>
      <c r="C1611" s="65">
        <v>50062</v>
      </c>
      <c r="D1611" s="34">
        <f t="shared" si="147"/>
        <v>3142.8</v>
      </c>
      <c r="E1611" s="68">
        <f t="shared" si="148"/>
        <v>1062.3</v>
      </c>
      <c r="F1611" s="24">
        <f t="shared" si="149"/>
        <v>31.4</v>
      </c>
      <c r="G1611" s="25">
        <f t="shared" si="150"/>
        <v>4236.5</v>
      </c>
    </row>
    <row r="1612" spans="1:7" x14ac:dyDescent="0.2">
      <c r="A1612" s="22">
        <f t="shared" si="145"/>
        <v>1605</v>
      </c>
      <c r="B1612" s="23">
        <f t="shared" si="146"/>
        <v>191.16200000000001</v>
      </c>
      <c r="C1612" s="65">
        <v>50062</v>
      </c>
      <c r="D1612" s="34">
        <f t="shared" si="147"/>
        <v>3142.6</v>
      </c>
      <c r="E1612" s="68">
        <f t="shared" si="148"/>
        <v>1062.2</v>
      </c>
      <c r="F1612" s="24">
        <f t="shared" si="149"/>
        <v>31.4</v>
      </c>
      <c r="G1612" s="25">
        <f t="shared" si="150"/>
        <v>4236.2</v>
      </c>
    </row>
    <row r="1613" spans="1:7" x14ac:dyDescent="0.2">
      <c r="A1613" s="22">
        <f t="shared" si="145"/>
        <v>1606</v>
      </c>
      <c r="B1613" s="23">
        <f t="shared" si="146"/>
        <v>191.172</v>
      </c>
      <c r="C1613" s="65">
        <v>50062</v>
      </c>
      <c r="D1613" s="34">
        <f t="shared" si="147"/>
        <v>3142.4</v>
      </c>
      <c r="E1613" s="68">
        <f t="shared" si="148"/>
        <v>1062.0999999999999</v>
      </c>
      <c r="F1613" s="24">
        <f t="shared" si="149"/>
        <v>31.4</v>
      </c>
      <c r="G1613" s="25">
        <f t="shared" si="150"/>
        <v>4235.8999999999996</v>
      </c>
    </row>
    <row r="1614" spans="1:7" x14ac:dyDescent="0.2">
      <c r="A1614" s="22">
        <f t="shared" si="145"/>
        <v>1607</v>
      </c>
      <c r="B1614" s="23">
        <f t="shared" si="146"/>
        <v>191.18100000000001</v>
      </c>
      <c r="C1614" s="65">
        <v>50062</v>
      </c>
      <c r="D1614" s="34">
        <f t="shared" si="147"/>
        <v>3142.3</v>
      </c>
      <c r="E1614" s="68">
        <f t="shared" si="148"/>
        <v>1062.0999999999999</v>
      </c>
      <c r="F1614" s="24">
        <f t="shared" si="149"/>
        <v>31.4</v>
      </c>
      <c r="G1614" s="25">
        <f t="shared" si="150"/>
        <v>4235.7999999999993</v>
      </c>
    </row>
    <row r="1615" spans="1:7" x14ac:dyDescent="0.2">
      <c r="A1615" s="22">
        <f t="shared" si="145"/>
        <v>1608</v>
      </c>
      <c r="B1615" s="23">
        <f t="shared" si="146"/>
        <v>191.191</v>
      </c>
      <c r="C1615" s="65">
        <v>50062</v>
      </c>
      <c r="D1615" s="34">
        <f t="shared" si="147"/>
        <v>3142.1</v>
      </c>
      <c r="E1615" s="68">
        <f t="shared" si="148"/>
        <v>1062</v>
      </c>
      <c r="F1615" s="24">
        <f t="shared" si="149"/>
        <v>31.4</v>
      </c>
      <c r="G1615" s="25">
        <f t="shared" si="150"/>
        <v>4235.5</v>
      </c>
    </row>
    <row r="1616" spans="1:7" x14ac:dyDescent="0.2">
      <c r="A1616" s="22">
        <f t="shared" si="145"/>
        <v>1609</v>
      </c>
      <c r="B1616" s="23">
        <f t="shared" si="146"/>
        <v>191.20099999999999</v>
      </c>
      <c r="C1616" s="65">
        <v>50062</v>
      </c>
      <c r="D1616" s="34">
        <f t="shared" si="147"/>
        <v>3142</v>
      </c>
      <c r="E1616" s="68">
        <f t="shared" si="148"/>
        <v>1062</v>
      </c>
      <c r="F1616" s="24">
        <f t="shared" si="149"/>
        <v>31.4</v>
      </c>
      <c r="G1616" s="25">
        <f t="shared" si="150"/>
        <v>4235.3999999999996</v>
      </c>
    </row>
    <row r="1617" spans="1:7" x14ac:dyDescent="0.2">
      <c r="A1617" s="22">
        <f t="shared" si="145"/>
        <v>1610</v>
      </c>
      <c r="B1617" s="23">
        <f t="shared" si="146"/>
        <v>191.21</v>
      </c>
      <c r="C1617" s="65">
        <v>50062</v>
      </c>
      <c r="D1617" s="34">
        <f t="shared" si="147"/>
        <v>3141.8</v>
      </c>
      <c r="E1617" s="68">
        <f t="shared" si="148"/>
        <v>1061.9000000000001</v>
      </c>
      <c r="F1617" s="24">
        <f t="shared" si="149"/>
        <v>31.4</v>
      </c>
      <c r="G1617" s="25">
        <f t="shared" si="150"/>
        <v>4235.1000000000004</v>
      </c>
    </row>
    <row r="1618" spans="1:7" x14ac:dyDescent="0.2">
      <c r="A1618" s="22">
        <f t="shared" si="145"/>
        <v>1611</v>
      </c>
      <c r="B1618" s="23">
        <f t="shared" si="146"/>
        <v>191.22</v>
      </c>
      <c r="C1618" s="65">
        <v>50062</v>
      </c>
      <c r="D1618" s="34">
        <f t="shared" si="147"/>
        <v>3141.6</v>
      </c>
      <c r="E1618" s="68">
        <f t="shared" si="148"/>
        <v>1061.9000000000001</v>
      </c>
      <c r="F1618" s="24">
        <f t="shared" si="149"/>
        <v>31.4</v>
      </c>
      <c r="G1618" s="25">
        <f t="shared" si="150"/>
        <v>4234.8999999999996</v>
      </c>
    </row>
    <row r="1619" spans="1:7" x14ac:dyDescent="0.2">
      <c r="A1619" s="22">
        <f t="shared" si="145"/>
        <v>1612</v>
      </c>
      <c r="B1619" s="23">
        <f t="shared" si="146"/>
        <v>191.22900000000001</v>
      </c>
      <c r="C1619" s="65">
        <v>50062</v>
      </c>
      <c r="D1619" s="34">
        <f t="shared" si="147"/>
        <v>3141.5</v>
      </c>
      <c r="E1619" s="68">
        <f t="shared" si="148"/>
        <v>1061.8</v>
      </c>
      <c r="F1619" s="24">
        <f t="shared" si="149"/>
        <v>31.4</v>
      </c>
      <c r="G1619" s="25">
        <f t="shared" si="150"/>
        <v>4234.7</v>
      </c>
    </row>
    <row r="1620" spans="1:7" x14ac:dyDescent="0.2">
      <c r="A1620" s="22">
        <f t="shared" si="145"/>
        <v>1613</v>
      </c>
      <c r="B1620" s="23">
        <f t="shared" si="146"/>
        <v>191.238</v>
      </c>
      <c r="C1620" s="65">
        <v>50062</v>
      </c>
      <c r="D1620" s="34">
        <f t="shared" si="147"/>
        <v>3141.3</v>
      </c>
      <c r="E1620" s="68">
        <f t="shared" si="148"/>
        <v>1061.8</v>
      </c>
      <c r="F1620" s="24">
        <f t="shared" si="149"/>
        <v>31.4</v>
      </c>
      <c r="G1620" s="25">
        <f t="shared" si="150"/>
        <v>4234.5</v>
      </c>
    </row>
    <row r="1621" spans="1:7" x14ac:dyDescent="0.2">
      <c r="A1621" s="22">
        <f t="shared" ref="A1621:A1684" si="151">A1620+1</f>
        <v>1614</v>
      </c>
      <c r="B1621" s="23">
        <f t="shared" si="146"/>
        <v>191.24799999999999</v>
      </c>
      <c r="C1621" s="65">
        <v>50062</v>
      </c>
      <c r="D1621" s="34">
        <f t="shared" si="147"/>
        <v>3141.2</v>
      </c>
      <c r="E1621" s="68">
        <f t="shared" si="148"/>
        <v>1061.7</v>
      </c>
      <c r="F1621" s="24">
        <f t="shared" si="149"/>
        <v>31.4</v>
      </c>
      <c r="G1621" s="25">
        <f t="shared" si="150"/>
        <v>4234.2999999999993</v>
      </c>
    </row>
    <row r="1622" spans="1:7" x14ac:dyDescent="0.2">
      <c r="A1622" s="22">
        <f t="shared" si="151"/>
        <v>1615</v>
      </c>
      <c r="B1622" s="23">
        <f t="shared" si="146"/>
        <v>191.25700000000001</v>
      </c>
      <c r="C1622" s="65">
        <v>50062</v>
      </c>
      <c r="D1622" s="34">
        <f t="shared" si="147"/>
        <v>3141</v>
      </c>
      <c r="E1622" s="68">
        <f t="shared" si="148"/>
        <v>1061.7</v>
      </c>
      <c r="F1622" s="24">
        <f t="shared" si="149"/>
        <v>31.4</v>
      </c>
      <c r="G1622" s="25">
        <f t="shared" si="150"/>
        <v>4234.0999999999995</v>
      </c>
    </row>
    <row r="1623" spans="1:7" x14ac:dyDescent="0.2">
      <c r="A1623" s="22">
        <f t="shared" si="151"/>
        <v>1616</v>
      </c>
      <c r="B1623" s="23">
        <f t="shared" si="146"/>
        <v>191.26599999999999</v>
      </c>
      <c r="C1623" s="65">
        <v>50062</v>
      </c>
      <c r="D1623" s="34">
        <f t="shared" si="147"/>
        <v>3140.9</v>
      </c>
      <c r="E1623" s="68">
        <f t="shared" si="148"/>
        <v>1061.5999999999999</v>
      </c>
      <c r="F1623" s="24">
        <f t="shared" si="149"/>
        <v>31.4</v>
      </c>
      <c r="G1623" s="25">
        <f t="shared" si="150"/>
        <v>4233.8999999999996</v>
      </c>
    </row>
    <row r="1624" spans="1:7" x14ac:dyDescent="0.2">
      <c r="A1624" s="22">
        <f t="shared" si="151"/>
        <v>1617</v>
      </c>
      <c r="B1624" s="23">
        <f t="shared" si="146"/>
        <v>191.27500000000001</v>
      </c>
      <c r="C1624" s="65">
        <v>50062</v>
      </c>
      <c r="D1624" s="34">
        <f t="shared" si="147"/>
        <v>3140.7</v>
      </c>
      <c r="E1624" s="68">
        <f t="shared" si="148"/>
        <v>1061.5999999999999</v>
      </c>
      <c r="F1624" s="24">
        <f t="shared" si="149"/>
        <v>31.4</v>
      </c>
      <c r="G1624" s="25">
        <f t="shared" si="150"/>
        <v>4233.6999999999989</v>
      </c>
    </row>
    <row r="1625" spans="1:7" x14ac:dyDescent="0.2">
      <c r="A1625" s="22">
        <f t="shared" si="151"/>
        <v>1618</v>
      </c>
      <c r="B1625" s="23">
        <f t="shared" si="146"/>
        <v>191.28399999999999</v>
      </c>
      <c r="C1625" s="65">
        <v>50062</v>
      </c>
      <c r="D1625" s="34">
        <f t="shared" si="147"/>
        <v>3140.6</v>
      </c>
      <c r="E1625" s="68">
        <f t="shared" si="148"/>
        <v>1061.5</v>
      </c>
      <c r="F1625" s="24">
        <f t="shared" si="149"/>
        <v>31.4</v>
      </c>
      <c r="G1625" s="25">
        <f t="shared" si="150"/>
        <v>4233.5</v>
      </c>
    </row>
    <row r="1626" spans="1:7" x14ac:dyDescent="0.2">
      <c r="A1626" s="22">
        <f t="shared" si="151"/>
        <v>1619</v>
      </c>
      <c r="B1626" s="23">
        <f t="shared" si="146"/>
        <v>191.29300000000001</v>
      </c>
      <c r="C1626" s="65">
        <v>50062</v>
      </c>
      <c r="D1626" s="34">
        <f t="shared" si="147"/>
        <v>3140.4</v>
      </c>
      <c r="E1626" s="68">
        <f t="shared" si="148"/>
        <v>1061.5</v>
      </c>
      <c r="F1626" s="24">
        <f t="shared" si="149"/>
        <v>31.4</v>
      </c>
      <c r="G1626" s="25">
        <f t="shared" si="150"/>
        <v>4233.2999999999993</v>
      </c>
    </row>
    <row r="1627" spans="1:7" x14ac:dyDescent="0.2">
      <c r="A1627" s="22">
        <f t="shared" si="151"/>
        <v>1620</v>
      </c>
      <c r="B1627" s="23">
        <f t="shared" si="146"/>
        <v>191.30199999999999</v>
      </c>
      <c r="C1627" s="65">
        <v>50062</v>
      </c>
      <c r="D1627" s="34">
        <f t="shared" si="147"/>
        <v>3140.3</v>
      </c>
      <c r="E1627" s="68">
        <f t="shared" si="148"/>
        <v>1061.4000000000001</v>
      </c>
      <c r="F1627" s="24">
        <f t="shared" si="149"/>
        <v>31.4</v>
      </c>
      <c r="G1627" s="25">
        <f t="shared" si="150"/>
        <v>4233.1000000000004</v>
      </c>
    </row>
    <row r="1628" spans="1:7" x14ac:dyDescent="0.2">
      <c r="A1628" s="22">
        <f t="shared" si="151"/>
        <v>1621</v>
      </c>
      <c r="B1628" s="23">
        <f t="shared" si="146"/>
        <v>191.31</v>
      </c>
      <c r="C1628" s="65">
        <v>50062</v>
      </c>
      <c r="D1628" s="34">
        <f t="shared" si="147"/>
        <v>3140.2</v>
      </c>
      <c r="E1628" s="68">
        <f t="shared" si="148"/>
        <v>1061.4000000000001</v>
      </c>
      <c r="F1628" s="24">
        <f t="shared" si="149"/>
        <v>31.4</v>
      </c>
      <c r="G1628" s="25">
        <f t="shared" si="150"/>
        <v>4233</v>
      </c>
    </row>
    <row r="1629" spans="1:7" x14ac:dyDescent="0.2">
      <c r="A1629" s="22">
        <f t="shared" si="151"/>
        <v>1622</v>
      </c>
      <c r="B1629" s="23">
        <f t="shared" si="146"/>
        <v>191.31899999999999</v>
      </c>
      <c r="C1629" s="65">
        <v>50062</v>
      </c>
      <c r="D1629" s="34">
        <f t="shared" si="147"/>
        <v>3140</v>
      </c>
      <c r="E1629" s="68">
        <f t="shared" si="148"/>
        <v>1061.3</v>
      </c>
      <c r="F1629" s="24">
        <f t="shared" si="149"/>
        <v>31.4</v>
      </c>
      <c r="G1629" s="25">
        <f t="shared" si="150"/>
        <v>4232.7</v>
      </c>
    </row>
    <row r="1630" spans="1:7" x14ac:dyDescent="0.2">
      <c r="A1630" s="22">
        <f t="shared" si="151"/>
        <v>1623</v>
      </c>
      <c r="B1630" s="23">
        <f t="shared" si="146"/>
        <v>191.328</v>
      </c>
      <c r="C1630" s="65">
        <v>50062</v>
      </c>
      <c r="D1630" s="34">
        <f t="shared" si="147"/>
        <v>3139.9</v>
      </c>
      <c r="E1630" s="68">
        <f t="shared" si="148"/>
        <v>1061.3</v>
      </c>
      <c r="F1630" s="24">
        <f t="shared" si="149"/>
        <v>31.4</v>
      </c>
      <c r="G1630" s="25">
        <f t="shared" si="150"/>
        <v>4232.5999999999995</v>
      </c>
    </row>
    <row r="1631" spans="1:7" x14ac:dyDescent="0.2">
      <c r="A1631" s="22">
        <f t="shared" si="151"/>
        <v>1624</v>
      </c>
      <c r="B1631" s="23">
        <f t="shared" si="146"/>
        <v>191.33600000000001</v>
      </c>
      <c r="C1631" s="65">
        <v>50062</v>
      </c>
      <c r="D1631" s="34">
        <f t="shared" si="147"/>
        <v>3139.7</v>
      </c>
      <c r="E1631" s="68">
        <f t="shared" si="148"/>
        <v>1061.2</v>
      </c>
      <c r="F1631" s="24">
        <f t="shared" si="149"/>
        <v>31.4</v>
      </c>
      <c r="G1631" s="25">
        <f t="shared" si="150"/>
        <v>4232.2999999999993</v>
      </c>
    </row>
    <row r="1632" spans="1:7" x14ac:dyDescent="0.2">
      <c r="A1632" s="22">
        <f t="shared" si="151"/>
        <v>1625</v>
      </c>
      <c r="B1632" s="23">
        <f t="shared" si="146"/>
        <v>191.345</v>
      </c>
      <c r="C1632" s="65">
        <v>50062</v>
      </c>
      <c r="D1632" s="34">
        <f t="shared" si="147"/>
        <v>3139.6</v>
      </c>
      <c r="E1632" s="68">
        <f t="shared" si="148"/>
        <v>1061.2</v>
      </c>
      <c r="F1632" s="24">
        <f t="shared" si="149"/>
        <v>31.4</v>
      </c>
      <c r="G1632" s="25">
        <f t="shared" si="150"/>
        <v>4232.2</v>
      </c>
    </row>
    <row r="1633" spans="1:7" x14ac:dyDescent="0.2">
      <c r="A1633" s="22">
        <f t="shared" si="151"/>
        <v>1626</v>
      </c>
      <c r="B1633" s="23">
        <f t="shared" si="146"/>
        <v>191.35300000000001</v>
      </c>
      <c r="C1633" s="65">
        <v>50062</v>
      </c>
      <c r="D1633" s="34">
        <f t="shared" si="147"/>
        <v>3139.5</v>
      </c>
      <c r="E1633" s="68">
        <f t="shared" si="148"/>
        <v>1061.2</v>
      </c>
      <c r="F1633" s="24">
        <f t="shared" si="149"/>
        <v>31.4</v>
      </c>
      <c r="G1633" s="25">
        <f t="shared" si="150"/>
        <v>4232.0999999999995</v>
      </c>
    </row>
    <row r="1634" spans="1:7" x14ac:dyDescent="0.2">
      <c r="A1634" s="22">
        <f t="shared" si="151"/>
        <v>1627</v>
      </c>
      <c r="B1634" s="23">
        <f t="shared" si="146"/>
        <v>191.36199999999999</v>
      </c>
      <c r="C1634" s="65">
        <v>50062</v>
      </c>
      <c r="D1634" s="34">
        <f t="shared" si="147"/>
        <v>3139.3</v>
      </c>
      <c r="E1634" s="68">
        <f t="shared" si="148"/>
        <v>1061.0999999999999</v>
      </c>
      <c r="F1634" s="24">
        <f t="shared" si="149"/>
        <v>31.4</v>
      </c>
      <c r="G1634" s="25">
        <f t="shared" si="150"/>
        <v>4231.7999999999993</v>
      </c>
    </row>
    <row r="1635" spans="1:7" x14ac:dyDescent="0.2">
      <c r="A1635" s="22">
        <f t="shared" si="151"/>
        <v>1628</v>
      </c>
      <c r="B1635" s="23">
        <f t="shared" si="146"/>
        <v>191.37</v>
      </c>
      <c r="C1635" s="65">
        <v>50062</v>
      </c>
      <c r="D1635" s="34">
        <f t="shared" si="147"/>
        <v>3139.2</v>
      </c>
      <c r="E1635" s="68">
        <f t="shared" si="148"/>
        <v>1061</v>
      </c>
      <c r="F1635" s="24">
        <f t="shared" si="149"/>
        <v>31.4</v>
      </c>
      <c r="G1635" s="25">
        <f t="shared" si="150"/>
        <v>4231.5999999999995</v>
      </c>
    </row>
    <row r="1636" spans="1:7" x14ac:dyDescent="0.2">
      <c r="A1636" s="22">
        <f t="shared" si="151"/>
        <v>1629</v>
      </c>
      <c r="B1636" s="23">
        <f t="shared" si="146"/>
        <v>191.37799999999999</v>
      </c>
      <c r="C1636" s="65">
        <v>50062</v>
      </c>
      <c r="D1636" s="34">
        <f t="shared" si="147"/>
        <v>3139</v>
      </c>
      <c r="E1636" s="68">
        <f t="shared" si="148"/>
        <v>1061</v>
      </c>
      <c r="F1636" s="24">
        <f t="shared" si="149"/>
        <v>31.4</v>
      </c>
      <c r="G1636" s="25">
        <f t="shared" si="150"/>
        <v>4231.3999999999996</v>
      </c>
    </row>
    <row r="1637" spans="1:7" x14ac:dyDescent="0.2">
      <c r="A1637" s="22">
        <f t="shared" si="151"/>
        <v>1630</v>
      </c>
      <c r="B1637" s="23">
        <f t="shared" si="146"/>
        <v>191.386</v>
      </c>
      <c r="C1637" s="65">
        <v>50062</v>
      </c>
      <c r="D1637" s="34">
        <f t="shared" si="147"/>
        <v>3138.9</v>
      </c>
      <c r="E1637" s="68">
        <f t="shared" si="148"/>
        <v>1060.9000000000001</v>
      </c>
      <c r="F1637" s="24">
        <f t="shared" si="149"/>
        <v>31.4</v>
      </c>
      <c r="G1637" s="25">
        <f t="shared" si="150"/>
        <v>4231.2</v>
      </c>
    </row>
    <row r="1638" spans="1:7" x14ac:dyDescent="0.2">
      <c r="A1638" s="22">
        <f t="shared" si="151"/>
        <v>1631</v>
      </c>
      <c r="B1638" s="23">
        <f t="shared" si="146"/>
        <v>191.39500000000001</v>
      </c>
      <c r="C1638" s="65">
        <v>50062</v>
      </c>
      <c r="D1638" s="34">
        <f t="shared" si="147"/>
        <v>3138.8</v>
      </c>
      <c r="E1638" s="68">
        <f t="shared" si="148"/>
        <v>1060.9000000000001</v>
      </c>
      <c r="F1638" s="24">
        <f t="shared" si="149"/>
        <v>31.4</v>
      </c>
      <c r="G1638" s="25">
        <f t="shared" si="150"/>
        <v>4231.1000000000004</v>
      </c>
    </row>
    <row r="1639" spans="1:7" x14ac:dyDescent="0.2">
      <c r="A1639" s="22">
        <f t="shared" si="151"/>
        <v>1632</v>
      </c>
      <c r="B1639" s="23">
        <f t="shared" si="146"/>
        <v>191.40299999999999</v>
      </c>
      <c r="C1639" s="65">
        <v>50062</v>
      </c>
      <c r="D1639" s="34">
        <f t="shared" si="147"/>
        <v>3138.6</v>
      </c>
      <c r="E1639" s="68">
        <f t="shared" si="148"/>
        <v>1060.8</v>
      </c>
      <c r="F1639" s="24">
        <f t="shared" si="149"/>
        <v>31.4</v>
      </c>
      <c r="G1639" s="25">
        <f t="shared" si="150"/>
        <v>4230.7999999999993</v>
      </c>
    </row>
    <row r="1640" spans="1:7" x14ac:dyDescent="0.2">
      <c r="A1640" s="22">
        <f t="shared" si="151"/>
        <v>1633</v>
      </c>
      <c r="B1640" s="23">
        <f t="shared" si="146"/>
        <v>191.411</v>
      </c>
      <c r="C1640" s="65">
        <v>50062</v>
      </c>
      <c r="D1640" s="34">
        <f t="shared" si="147"/>
        <v>3138.5</v>
      </c>
      <c r="E1640" s="68">
        <f t="shared" si="148"/>
        <v>1060.8</v>
      </c>
      <c r="F1640" s="24">
        <f t="shared" si="149"/>
        <v>31.4</v>
      </c>
      <c r="G1640" s="25">
        <f t="shared" si="150"/>
        <v>4230.7</v>
      </c>
    </row>
    <row r="1641" spans="1:7" x14ac:dyDescent="0.2">
      <c r="A1641" s="22">
        <f t="shared" si="151"/>
        <v>1634</v>
      </c>
      <c r="B1641" s="23">
        <f t="shared" si="146"/>
        <v>191.41800000000001</v>
      </c>
      <c r="C1641" s="65">
        <v>50062</v>
      </c>
      <c r="D1641" s="34">
        <f t="shared" si="147"/>
        <v>3138.4</v>
      </c>
      <c r="E1641" s="68">
        <f t="shared" si="148"/>
        <v>1060.8</v>
      </c>
      <c r="F1641" s="24">
        <f t="shared" si="149"/>
        <v>31.4</v>
      </c>
      <c r="G1641" s="25">
        <f t="shared" si="150"/>
        <v>4230.5999999999995</v>
      </c>
    </row>
    <row r="1642" spans="1:7" x14ac:dyDescent="0.2">
      <c r="A1642" s="22">
        <f t="shared" si="151"/>
        <v>1635</v>
      </c>
      <c r="B1642" s="23">
        <f t="shared" si="146"/>
        <v>191.42599999999999</v>
      </c>
      <c r="C1642" s="65">
        <v>50062</v>
      </c>
      <c r="D1642" s="34">
        <f t="shared" si="147"/>
        <v>3138.3</v>
      </c>
      <c r="E1642" s="68">
        <f t="shared" si="148"/>
        <v>1060.7</v>
      </c>
      <c r="F1642" s="24">
        <f t="shared" si="149"/>
        <v>31.4</v>
      </c>
      <c r="G1642" s="25">
        <f t="shared" si="150"/>
        <v>4230.3999999999996</v>
      </c>
    </row>
    <row r="1643" spans="1:7" x14ac:dyDescent="0.2">
      <c r="A1643" s="22">
        <f t="shared" si="151"/>
        <v>1636</v>
      </c>
      <c r="B1643" s="23">
        <f t="shared" si="146"/>
        <v>191.434</v>
      </c>
      <c r="C1643" s="65">
        <v>50062</v>
      </c>
      <c r="D1643" s="34">
        <f t="shared" si="147"/>
        <v>3138.1</v>
      </c>
      <c r="E1643" s="68">
        <f t="shared" si="148"/>
        <v>1060.7</v>
      </c>
      <c r="F1643" s="24">
        <f t="shared" si="149"/>
        <v>31.4</v>
      </c>
      <c r="G1643" s="25">
        <f t="shared" si="150"/>
        <v>4230.2</v>
      </c>
    </row>
    <row r="1644" spans="1:7" x14ac:dyDescent="0.2">
      <c r="A1644" s="22">
        <f t="shared" si="151"/>
        <v>1637</v>
      </c>
      <c r="B1644" s="23">
        <f t="shared" si="146"/>
        <v>191.44200000000001</v>
      </c>
      <c r="C1644" s="65">
        <v>50062</v>
      </c>
      <c r="D1644" s="34">
        <f t="shared" si="147"/>
        <v>3138</v>
      </c>
      <c r="E1644" s="68">
        <f t="shared" si="148"/>
        <v>1060.5999999999999</v>
      </c>
      <c r="F1644" s="24">
        <f t="shared" si="149"/>
        <v>31.4</v>
      </c>
      <c r="G1644" s="25">
        <f t="shared" si="150"/>
        <v>4230</v>
      </c>
    </row>
    <row r="1645" spans="1:7" x14ac:dyDescent="0.2">
      <c r="A1645" s="22">
        <f t="shared" si="151"/>
        <v>1638</v>
      </c>
      <c r="B1645" s="23">
        <f t="shared" si="146"/>
        <v>191.44900000000001</v>
      </c>
      <c r="C1645" s="65">
        <v>50062</v>
      </c>
      <c r="D1645" s="34">
        <f t="shared" si="147"/>
        <v>3137.9</v>
      </c>
      <c r="E1645" s="68">
        <f t="shared" si="148"/>
        <v>1060.5999999999999</v>
      </c>
      <c r="F1645" s="24">
        <f t="shared" si="149"/>
        <v>31.4</v>
      </c>
      <c r="G1645" s="25">
        <f t="shared" si="150"/>
        <v>4229.8999999999996</v>
      </c>
    </row>
    <row r="1646" spans="1:7" x14ac:dyDescent="0.2">
      <c r="A1646" s="22">
        <f t="shared" si="151"/>
        <v>1639</v>
      </c>
      <c r="B1646" s="23">
        <f t="shared" si="146"/>
        <v>191.45699999999999</v>
      </c>
      <c r="C1646" s="65">
        <v>50062</v>
      </c>
      <c r="D1646" s="34">
        <f t="shared" si="147"/>
        <v>3137.7</v>
      </c>
      <c r="E1646" s="68">
        <f t="shared" si="148"/>
        <v>1060.5</v>
      </c>
      <c r="F1646" s="24">
        <f t="shared" si="149"/>
        <v>31.4</v>
      </c>
      <c r="G1646" s="25">
        <f t="shared" si="150"/>
        <v>4229.5999999999995</v>
      </c>
    </row>
    <row r="1647" spans="1:7" x14ac:dyDescent="0.2">
      <c r="A1647" s="22">
        <f t="shared" si="151"/>
        <v>1640</v>
      </c>
      <c r="B1647" s="23">
        <f t="shared" si="146"/>
        <v>191.464</v>
      </c>
      <c r="C1647" s="65">
        <v>50062</v>
      </c>
      <c r="D1647" s="34">
        <f t="shared" si="147"/>
        <v>3137.6</v>
      </c>
      <c r="E1647" s="68">
        <f t="shared" si="148"/>
        <v>1060.5</v>
      </c>
      <c r="F1647" s="24">
        <f t="shared" si="149"/>
        <v>31.4</v>
      </c>
      <c r="G1647" s="25">
        <f t="shared" si="150"/>
        <v>4229.5</v>
      </c>
    </row>
    <row r="1648" spans="1:7" x14ac:dyDescent="0.2">
      <c r="A1648" s="22">
        <f t="shared" si="151"/>
        <v>1641</v>
      </c>
      <c r="B1648" s="23">
        <f t="shared" si="146"/>
        <v>191.47200000000001</v>
      </c>
      <c r="C1648" s="65">
        <v>50062</v>
      </c>
      <c r="D1648" s="34">
        <f t="shared" si="147"/>
        <v>3137.5</v>
      </c>
      <c r="E1648" s="68">
        <f t="shared" si="148"/>
        <v>1060.5</v>
      </c>
      <c r="F1648" s="24">
        <f t="shared" si="149"/>
        <v>31.4</v>
      </c>
      <c r="G1648" s="25">
        <f t="shared" si="150"/>
        <v>4229.3999999999996</v>
      </c>
    </row>
    <row r="1649" spans="1:7" x14ac:dyDescent="0.2">
      <c r="A1649" s="22">
        <f t="shared" si="151"/>
        <v>1642</v>
      </c>
      <c r="B1649" s="23">
        <f t="shared" si="146"/>
        <v>191.47900000000001</v>
      </c>
      <c r="C1649" s="65">
        <v>50062</v>
      </c>
      <c r="D1649" s="34">
        <f t="shared" si="147"/>
        <v>3137.4</v>
      </c>
      <c r="E1649" s="68">
        <f t="shared" si="148"/>
        <v>1060.4000000000001</v>
      </c>
      <c r="F1649" s="24">
        <f t="shared" si="149"/>
        <v>31.4</v>
      </c>
      <c r="G1649" s="25">
        <f t="shared" si="150"/>
        <v>4229.2</v>
      </c>
    </row>
    <row r="1650" spans="1:7" x14ac:dyDescent="0.2">
      <c r="A1650" s="22">
        <f t="shared" si="151"/>
        <v>1643</v>
      </c>
      <c r="B1650" s="23">
        <f t="shared" si="146"/>
        <v>191.48699999999999</v>
      </c>
      <c r="C1650" s="65">
        <v>50062</v>
      </c>
      <c r="D1650" s="34">
        <f t="shared" si="147"/>
        <v>3137.3</v>
      </c>
      <c r="E1650" s="68">
        <f t="shared" si="148"/>
        <v>1060.4000000000001</v>
      </c>
      <c r="F1650" s="24">
        <f t="shared" si="149"/>
        <v>31.4</v>
      </c>
      <c r="G1650" s="25">
        <f t="shared" si="150"/>
        <v>4229.1000000000004</v>
      </c>
    </row>
    <row r="1651" spans="1:7" x14ac:dyDescent="0.2">
      <c r="A1651" s="22">
        <f t="shared" si="151"/>
        <v>1644</v>
      </c>
      <c r="B1651" s="23">
        <f t="shared" si="146"/>
        <v>191.494</v>
      </c>
      <c r="C1651" s="65">
        <v>50062</v>
      </c>
      <c r="D1651" s="34">
        <f t="shared" si="147"/>
        <v>3137.1</v>
      </c>
      <c r="E1651" s="68">
        <f t="shared" si="148"/>
        <v>1060.3</v>
      </c>
      <c r="F1651" s="24">
        <f t="shared" si="149"/>
        <v>31.4</v>
      </c>
      <c r="G1651" s="25">
        <f t="shared" si="150"/>
        <v>4228.7999999999993</v>
      </c>
    </row>
    <row r="1652" spans="1:7" x14ac:dyDescent="0.2">
      <c r="A1652" s="22">
        <f t="shared" si="151"/>
        <v>1645</v>
      </c>
      <c r="B1652" s="23">
        <f t="shared" si="146"/>
        <v>191.501</v>
      </c>
      <c r="C1652" s="65">
        <v>50062</v>
      </c>
      <c r="D1652" s="34">
        <f t="shared" si="147"/>
        <v>3137</v>
      </c>
      <c r="E1652" s="68">
        <f t="shared" si="148"/>
        <v>1060.3</v>
      </c>
      <c r="F1652" s="24">
        <f t="shared" si="149"/>
        <v>31.4</v>
      </c>
      <c r="G1652" s="25">
        <f t="shared" si="150"/>
        <v>4228.7</v>
      </c>
    </row>
    <row r="1653" spans="1:7" x14ac:dyDescent="0.2">
      <c r="A1653" s="22">
        <f t="shared" si="151"/>
        <v>1646</v>
      </c>
      <c r="B1653" s="23">
        <f t="shared" si="146"/>
        <v>191.50800000000001</v>
      </c>
      <c r="C1653" s="65">
        <v>50062</v>
      </c>
      <c r="D1653" s="34">
        <f t="shared" si="147"/>
        <v>3136.9</v>
      </c>
      <c r="E1653" s="68">
        <f t="shared" si="148"/>
        <v>1060.3</v>
      </c>
      <c r="F1653" s="24">
        <f t="shared" si="149"/>
        <v>31.4</v>
      </c>
      <c r="G1653" s="25">
        <f t="shared" si="150"/>
        <v>4228.5999999999995</v>
      </c>
    </row>
    <row r="1654" spans="1:7" x14ac:dyDescent="0.2">
      <c r="A1654" s="22">
        <f t="shared" si="151"/>
        <v>1647</v>
      </c>
      <c r="B1654" s="23">
        <f t="shared" si="146"/>
        <v>191.51499999999999</v>
      </c>
      <c r="C1654" s="65">
        <v>50062</v>
      </c>
      <c r="D1654" s="34">
        <f t="shared" si="147"/>
        <v>3136.8</v>
      </c>
      <c r="E1654" s="68">
        <f t="shared" si="148"/>
        <v>1060.2</v>
      </c>
      <c r="F1654" s="24">
        <f t="shared" si="149"/>
        <v>31.4</v>
      </c>
      <c r="G1654" s="25">
        <f t="shared" si="150"/>
        <v>4228.3999999999996</v>
      </c>
    </row>
    <row r="1655" spans="1:7" x14ac:dyDescent="0.2">
      <c r="A1655" s="22">
        <f t="shared" si="151"/>
        <v>1648</v>
      </c>
      <c r="B1655" s="23">
        <f t="shared" si="146"/>
        <v>191.52199999999999</v>
      </c>
      <c r="C1655" s="65">
        <v>50062</v>
      </c>
      <c r="D1655" s="34">
        <f t="shared" si="147"/>
        <v>3136.7</v>
      </c>
      <c r="E1655" s="68">
        <f t="shared" si="148"/>
        <v>1060.2</v>
      </c>
      <c r="F1655" s="24">
        <f t="shared" si="149"/>
        <v>31.4</v>
      </c>
      <c r="G1655" s="25">
        <f t="shared" si="150"/>
        <v>4228.2999999999993</v>
      </c>
    </row>
    <row r="1656" spans="1:7" x14ac:dyDescent="0.2">
      <c r="A1656" s="22">
        <f t="shared" si="151"/>
        <v>1649</v>
      </c>
      <c r="B1656" s="23">
        <f t="shared" si="146"/>
        <v>191.529</v>
      </c>
      <c r="C1656" s="65">
        <v>50062</v>
      </c>
      <c r="D1656" s="34">
        <f t="shared" si="147"/>
        <v>3136.6</v>
      </c>
      <c r="E1656" s="68">
        <f t="shared" si="148"/>
        <v>1060.2</v>
      </c>
      <c r="F1656" s="24">
        <f t="shared" si="149"/>
        <v>31.4</v>
      </c>
      <c r="G1656" s="25">
        <f t="shared" si="150"/>
        <v>4228.2</v>
      </c>
    </row>
    <row r="1657" spans="1:7" x14ac:dyDescent="0.2">
      <c r="A1657" s="22">
        <f t="shared" si="151"/>
        <v>1650</v>
      </c>
      <c r="B1657" s="23">
        <f t="shared" si="146"/>
        <v>191.536</v>
      </c>
      <c r="C1657" s="65">
        <v>50062</v>
      </c>
      <c r="D1657" s="34">
        <f t="shared" si="147"/>
        <v>3136.5</v>
      </c>
      <c r="E1657" s="68">
        <f t="shared" si="148"/>
        <v>1060.0999999999999</v>
      </c>
      <c r="F1657" s="24">
        <f t="shared" si="149"/>
        <v>31.4</v>
      </c>
      <c r="G1657" s="25">
        <f t="shared" si="150"/>
        <v>4228</v>
      </c>
    </row>
    <row r="1658" spans="1:7" x14ac:dyDescent="0.2">
      <c r="A1658" s="22">
        <f t="shared" si="151"/>
        <v>1651</v>
      </c>
      <c r="B1658" s="23">
        <f t="shared" si="146"/>
        <v>191.54300000000001</v>
      </c>
      <c r="C1658" s="65">
        <v>50062</v>
      </c>
      <c r="D1658" s="34">
        <f t="shared" si="147"/>
        <v>3136.3</v>
      </c>
      <c r="E1658" s="68">
        <f t="shared" si="148"/>
        <v>1060.0999999999999</v>
      </c>
      <c r="F1658" s="24">
        <f t="shared" si="149"/>
        <v>31.4</v>
      </c>
      <c r="G1658" s="25">
        <f t="shared" si="150"/>
        <v>4227.7999999999993</v>
      </c>
    </row>
    <row r="1659" spans="1:7" x14ac:dyDescent="0.2">
      <c r="A1659" s="22">
        <f t="shared" si="151"/>
        <v>1652</v>
      </c>
      <c r="B1659" s="23">
        <f t="shared" si="146"/>
        <v>191.54900000000001</v>
      </c>
      <c r="C1659" s="65">
        <v>50062</v>
      </c>
      <c r="D1659" s="34">
        <f t="shared" si="147"/>
        <v>3136.2</v>
      </c>
      <c r="E1659" s="68">
        <f t="shared" si="148"/>
        <v>1060</v>
      </c>
      <c r="F1659" s="24">
        <f t="shared" si="149"/>
        <v>31.4</v>
      </c>
      <c r="G1659" s="25">
        <f t="shared" si="150"/>
        <v>4227.5999999999995</v>
      </c>
    </row>
    <row r="1660" spans="1:7" x14ac:dyDescent="0.2">
      <c r="A1660" s="22">
        <f t="shared" si="151"/>
        <v>1653</v>
      </c>
      <c r="B1660" s="23">
        <f t="shared" si="146"/>
        <v>191.55600000000001</v>
      </c>
      <c r="C1660" s="65">
        <v>50062</v>
      </c>
      <c r="D1660" s="34">
        <f t="shared" si="147"/>
        <v>3136.1</v>
      </c>
      <c r="E1660" s="68">
        <f t="shared" si="148"/>
        <v>1060</v>
      </c>
      <c r="F1660" s="24">
        <f t="shared" si="149"/>
        <v>31.4</v>
      </c>
      <c r="G1660" s="25">
        <f t="shared" si="150"/>
        <v>4227.5</v>
      </c>
    </row>
    <row r="1661" spans="1:7" x14ac:dyDescent="0.2">
      <c r="A1661" s="22">
        <f t="shared" si="151"/>
        <v>1654</v>
      </c>
      <c r="B1661" s="23">
        <f t="shared" si="146"/>
        <v>191.56200000000001</v>
      </c>
      <c r="C1661" s="65">
        <v>50062</v>
      </c>
      <c r="D1661" s="34">
        <f t="shared" si="147"/>
        <v>3136</v>
      </c>
      <c r="E1661" s="68">
        <f t="shared" si="148"/>
        <v>1060</v>
      </c>
      <c r="F1661" s="24">
        <f t="shared" si="149"/>
        <v>31.4</v>
      </c>
      <c r="G1661" s="25">
        <f t="shared" si="150"/>
        <v>4227.3999999999996</v>
      </c>
    </row>
    <row r="1662" spans="1:7" x14ac:dyDescent="0.2">
      <c r="A1662" s="22">
        <f t="shared" si="151"/>
        <v>1655</v>
      </c>
      <c r="B1662" s="23">
        <f t="shared" si="146"/>
        <v>191.56899999999999</v>
      </c>
      <c r="C1662" s="65">
        <v>50062</v>
      </c>
      <c r="D1662" s="34">
        <f t="shared" si="147"/>
        <v>3135.9</v>
      </c>
      <c r="E1662" s="68">
        <f t="shared" si="148"/>
        <v>1059.9000000000001</v>
      </c>
      <c r="F1662" s="24">
        <f t="shared" si="149"/>
        <v>31.4</v>
      </c>
      <c r="G1662" s="25">
        <f t="shared" si="150"/>
        <v>4227.2</v>
      </c>
    </row>
    <row r="1663" spans="1:7" x14ac:dyDescent="0.2">
      <c r="A1663" s="22">
        <f t="shared" si="151"/>
        <v>1656</v>
      </c>
      <c r="B1663" s="23">
        <f t="shared" si="146"/>
        <v>191.57499999999999</v>
      </c>
      <c r="C1663" s="65">
        <v>50062</v>
      </c>
      <c r="D1663" s="34">
        <f t="shared" si="147"/>
        <v>3135.8</v>
      </c>
      <c r="E1663" s="68">
        <f t="shared" si="148"/>
        <v>1059.9000000000001</v>
      </c>
      <c r="F1663" s="24">
        <f t="shared" si="149"/>
        <v>31.4</v>
      </c>
      <c r="G1663" s="25">
        <f t="shared" si="150"/>
        <v>4227.1000000000004</v>
      </c>
    </row>
    <row r="1664" spans="1:7" x14ac:dyDescent="0.2">
      <c r="A1664" s="22">
        <f t="shared" si="151"/>
        <v>1657</v>
      </c>
      <c r="B1664" s="23">
        <f t="shared" si="146"/>
        <v>191.58199999999999</v>
      </c>
      <c r="C1664" s="65">
        <v>50062</v>
      </c>
      <c r="D1664" s="34">
        <f t="shared" si="147"/>
        <v>3135.7</v>
      </c>
      <c r="E1664" s="68">
        <f t="shared" si="148"/>
        <v>1059.9000000000001</v>
      </c>
      <c r="F1664" s="24">
        <f t="shared" si="149"/>
        <v>31.4</v>
      </c>
      <c r="G1664" s="25">
        <f t="shared" si="150"/>
        <v>4227</v>
      </c>
    </row>
    <row r="1665" spans="1:7" x14ac:dyDescent="0.2">
      <c r="A1665" s="22">
        <f t="shared" si="151"/>
        <v>1658</v>
      </c>
      <c r="B1665" s="23">
        <f t="shared" si="146"/>
        <v>191.58799999999999</v>
      </c>
      <c r="C1665" s="65">
        <v>50062</v>
      </c>
      <c r="D1665" s="34">
        <f t="shared" si="147"/>
        <v>3135.6</v>
      </c>
      <c r="E1665" s="68">
        <f t="shared" si="148"/>
        <v>1059.8</v>
      </c>
      <c r="F1665" s="24">
        <f t="shared" si="149"/>
        <v>31.4</v>
      </c>
      <c r="G1665" s="25">
        <f t="shared" si="150"/>
        <v>4226.7999999999993</v>
      </c>
    </row>
    <row r="1666" spans="1:7" x14ac:dyDescent="0.2">
      <c r="A1666" s="22">
        <f t="shared" si="151"/>
        <v>1659</v>
      </c>
      <c r="B1666" s="23">
        <f t="shared" si="146"/>
        <v>191.59399999999999</v>
      </c>
      <c r="C1666" s="65">
        <v>50062</v>
      </c>
      <c r="D1666" s="34">
        <f t="shared" si="147"/>
        <v>3135.5</v>
      </c>
      <c r="E1666" s="68">
        <f t="shared" si="148"/>
        <v>1059.8</v>
      </c>
      <c r="F1666" s="24">
        <f t="shared" si="149"/>
        <v>31.4</v>
      </c>
      <c r="G1666" s="25">
        <f t="shared" si="150"/>
        <v>4226.7</v>
      </c>
    </row>
    <row r="1667" spans="1:7" x14ac:dyDescent="0.2">
      <c r="A1667" s="22">
        <f t="shared" si="151"/>
        <v>1660</v>
      </c>
      <c r="B1667" s="23">
        <f t="shared" si="146"/>
        <v>191.6</v>
      </c>
      <c r="C1667" s="65">
        <v>50062</v>
      </c>
      <c r="D1667" s="34">
        <f t="shared" si="147"/>
        <v>3135.4</v>
      </c>
      <c r="E1667" s="68">
        <f t="shared" si="148"/>
        <v>1059.8</v>
      </c>
      <c r="F1667" s="24">
        <f t="shared" si="149"/>
        <v>31.4</v>
      </c>
      <c r="G1667" s="25">
        <f t="shared" si="150"/>
        <v>4226.5999999999995</v>
      </c>
    </row>
    <row r="1668" spans="1:7" x14ac:dyDescent="0.2">
      <c r="A1668" s="22">
        <f t="shared" si="151"/>
        <v>1661</v>
      </c>
      <c r="B1668" s="23">
        <f t="shared" si="146"/>
        <v>191.607</v>
      </c>
      <c r="C1668" s="65">
        <v>50062</v>
      </c>
      <c r="D1668" s="34">
        <f t="shared" si="147"/>
        <v>3135.3</v>
      </c>
      <c r="E1668" s="68">
        <f t="shared" si="148"/>
        <v>1059.7</v>
      </c>
      <c r="F1668" s="24">
        <f t="shared" si="149"/>
        <v>31.4</v>
      </c>
      <c r="G1668" s="25">
        <f t="shared" si="150"/>
        <v>4226.3999999999996</v>
      </c>
    </row>
    <row r="1669" spans="1:7" x14ac:dyDescent="0.2">
      <c r="A1669" s="22">
        <f t="shared" si="151"/>
        <v>1662</v>
      </c>
      <c r="B1669" s="23">
        <f t="shared" si="146"/>
        <v>191.613</v>
      </c>
      <c r="C1669" s="65">
        <v>50062</v>
      </c>
      <c r="D1669" s="34">
        <f t="shared" si="147"/>
        <v>3135.2</v>
      </c>
      <c r="E1669" s="68">
        <f t="shared" si="148"/>
        <v>1059.7</v>
      </c>
      <c r="F1669" s="24">
        <f t="shared" si="149"/>
        <v>31.4</v>
      </c>
      <c r="G1669" s="25">
        <f t="shared" si="150"/>
        <v>4226.2999999999993</v>
      </c>
    </row>
    <row r="1670" spans="1:7" x14ac:dyDescent="0.2">
      <c r="A1670" s="22">
        <f t="shared" si="151"/>
        <v>1663</v>
      </c>
      <c r="B1670" s="23">
        <f t="shared" si="146"/>
        <v>191.619</v>
      </c>
      <c r="C1670" s="65">
        <v>50062</v>
      </c>
      <c r="D1670" s="34">
        <f t="shared" si="147"/>
        <v>3135.1</v>
      </c>
      <c r="E1670" s="68">
        <f t="shared" si="148"/>
        <v>1059.7</v>
      </c>
      <c r="F1670" s="24">
        <f t="shared" si="149"/>
        <v>31.4</v>
      </c>
      <c r="G1670" s="25">
        <f t="shared" si="150"/>
        <v>4226.2</v>
      </c>
    </row>
    <row r="1671" spans="1:7" x14ac:dyDescent="0.2">
      <c r="A1671" s="22">
        <f t="shared" si="151"/>
        <v>1664</v>
      </c>
      <c r="B1671" s="23">
        <f t="shared" si="146"/>
        <v>191.624</v>
      </c>
      <c r="C1671" s="65">
        <v>50062</v>
      </c>
      <c r="D1671" s="34">
        <f t="shared" si="147"/>
        <v>3135</v>
      </c>
      <c r="E1671" s="68">
        <f t="shared" si="148"/>
        <v>1059.5999999999999</v>
      </c>
      <c r="F1671" s="24">
        <f t="shared" si="149"/>
        <v>31.4</v>
      </c>
      <c r="G1671" s="25">
        <f t="shared" si="150"/>
        <v>4226</v>
      </c>
    </row>
    <row r="1672" spans="1:7" x14ac:dyDescent="0.2">
      <c r="A1672" s="22">
        <f t="shared" si="151"/>
        <v>1665</v>
      </c>
      <c r="B1672" s="23">
        <f t="shared" ref="B1672:B1735" si="152">ROUND(IF(A1672&lt;B$1778,(IF(A1672&lt;$B$1782,B$1784+B$1785*A1672,B$1771+B$1772*A1672+B$1773*A1672^2+B$1774*A1672^3+B$1775*A1672^4+B$1776*A1672^5)),(B$1780)),3)</f>
        <v>191.63</v>
      </c>
      <c r="C1672" s="65">
        <v>50062</v>
      </c>
      <c r="D1672" s="34">
        <f t="shared" ref="D1672:D1735" si="153">ROUND(12/B1672*C1672,1)</f>
        <v>3134.9</v>
      </c>
      <c r="E1672" s="68">
        <f t="shared" si="148"/>
        <v>1059.5999999999999</v>
      </c>
      <c r="F1672" s="24">
        <f t="shared" si="149"/>
        <v>31.3</v>
      </c>
      <c r="G1672" s="25">
        <f t="shared" si="150"/>
        <v>4225.8</v>
      </c>
    </row>
    <row r="1673" spans="1:7" x14ac:dyDescent="0.2">
      <c r="A1673" s="22">
        <f t="shared" si="151"/>
        <v>1666</v>
      </c>
      <c r="B1673" s="23">
        <f t="shared" si="152"/>
        <v>191.636</v>
      </c>
      <c r="C1673" s="65">
        <v>50062</v>
      </c>
      <c r="D1673" s="34">
        <f t="shared" si="153"/>
        <v>3134.8</v>
      </c>
      <c r="E1673" s="68">
        <f t="shared" ref="E1673:E1736" si="154">ROUND(D1673*0.338,1)</f>
        <v>1059.5999999999999</v>
      </c>
      <c r="F1673" s="24">
        <f t="shared" ref="F1673:F1736" si="155">ROUND(D1673*0.01,1)</f>
        <v>31.3</v>
      </c>
      <c r="G1673" s="25">
        <f t="shared" ref="G1673:G1736" si="156">SUM(D1673:F1673)</f>
        <v>4225.7</v>
      </c>
    </row>
    <row r="1674" spans="1:7" x14ac:dyDescent="0.2">
      <c r="A1674" s="22">
        <f t="shared" si="151"/>
        <v>1667</v>
      </c>
      <c r="B1674" s="23">
        <f t="shared" si="152"/>
        <v>191.642</v>
      </c>
      <c r="C1674" s="65">
        <v>50062</v>
      </c>
      <c r="D1674" s="34">
        <f t="shared" si="153"/>
        <v>3134.7</v>
      </c>
      <c r="E1674" s="68">
        <f t="shared" si="154"/>
        <v>1059.5</v>
      </c>
      <c r="F1674" s="24">
        <f t="shared" si="155"/>
        <v>31.3</v>
      </c>
      <c r="G1674" s="25">
        <f t="shared" si="156"/>
        <v>4225.5</v>
      </c>
    </row>
    <row r="1675" spans="1:7" x14ac:dyDescent="0.2">
      <c r="A1675" s="22">
        <f t="shared" si="151"/>
        <v>1668</v>
      </c>
      <c r="B1675" s="23">
        <f t="shared" si="152"/>
        <v>191.64699999999999</v>
      </c>
      <c r="C1675" s="65">
        <v>50062</v>
      </c>
      <c r="D1675" s="34">
        <f t="shared" si="153"/>
        <v>3134.6</v>
      </c>
      <c r="E1675" s="68">
        <f t="shared" si="154"/>
        <v>1059.5</v>
      </c>
      <c r="F1675" s="24">
        <f t="shared" si="155"/>
        <v>31.3</v>
      </c>
      <c r="G1675" s="25">
        <f t="shared" si="156"/>
        <v>4225.4000000000005</v>
      </c>
    </row>
    <row r="1676" spans="1:7" x14ac:dyDescent="0.2">
      <c r="A1676" s="22">
        <f t="shared" si="151"/>
        <v>1669</v>
      </c>
      <c r="B1676" s="23">
        <f t="shared" si="152"/>
        <v>191.65299999999999</v>
      </c>
      <c r="C1676" s="65">
        <v>50062</v>
      </c>
      <c r="D1676" s="34">
        <f t="shared" si="153"/>
        <v>3134.5</v>
      </c>
      <c r="E1676" s="68">
        <f t="shared" si="154"/>
        <v>1059.5</v>
      </c>
      <c r="F1676" s="24">
        <f t="shared" si="155"/>
        <v>31.3</v>
      </c>
      <c r="G1676" s="25">
        <f t="shared" si="156"/>
        <v>4225.3</v>
      </c>
    </row>
    <row r="1677" spans="1:7" x14ac:dyDescent="0.2">
      <c r="A1677" s="22">
        <f t="shared" si="151"/>
        <v>1670</v>
      </c>
      <c r="B1677" s="23">
        <f t="shared" si="152"/>
        <v>191.65799999999999</v>
      </c>
      <c r="C1677" s="65">
        <v>50062</v>
      </c>
      <c r="D1677" s="34">
        <f t="shared" si="153"/>
        <v>3134.5</v>
      </c>
      <c r="E1677" s="68">
        <f t="shared" si="154"/>
        <v>1059.5</v>
      </c>
      <c r="F1677" s="24">
        <f t="shared" si="155"/>
        <v>31.3</v>
      </c>
      <c r="G1677" s="25">
        <f t="shared" si="156"/>
        <v>4225.3</v>
      </c>
    </row>
    <row r="1678" spans="1:7" x14ac:dyDescent="0.2">
      <c r="A1678" s="22">
        <f t="shared" si="151"/>
        <v>1671</v>
      </c>
      <c r="B1678" s="23">
        <f t="shared" si="152"/>
        <v>191.66399999999999</v>
      </c>
      <c r="C1678" s="65">
        <v>50062</v>
      </c>
      <c r="D1678" s="34">
        <f t="shared" si="153"/>
        <v>3134.4</v>
      </c>
      <c r="E1678" s="68">
        <f t="shared" si="154"/>
        <v>1059.4000000000001</v>
      </c>
      <c r="F1678" s="24">
        <f t="shared" si="155"/>
        <v>31.3</v>
      </c>
      <c r="G1678" s="25">
        <f t="shared" si="156"/>
        <v>4225.1000000000004</v>
      </c>
    </row>
    <row r="1679" spans="1:7" x14ac:dyDescent="0.2">
      <c r="A1679" s="22">
        <f t="shared" si="151"/>
        <v>1672</v>
      </c>
      <c r="B1679" s="23">
        <f t="shared" si="152"/>
        <v>191.66900000000001</v>
      </c>
      <c r="C1679" s="65">
        <v>50062</v>
      </c>
      <c r="D1679" s="34">
        <f t="shared" si="153"/>
        <v>3134.3</v>
      </c>
      <c r="E1679" s="68">
        <f t="shared" si="154"/>
        <v>1059.4000000000001</v>
      </c>
      <c r="F1679" s="24">
        <f t="shared" si="155"/>
        <v>31.3</v>
      </c>
      <c r="G1679" s="25">
        <f t="shared" si="156"/>
        <v>4225.0000000000009</v>
      </c>
    </row>
    <row r="1680" spans="1:7" x14ac:dyDescent="0.2">
      <c r="A1680" s="22">
        <f t="shared" si="151"/>
        <v>1673</v>
      </c>
      <c r="B1680" s="23">
        <f t="shared" si="152"/>
        <v>191.67400000000001</v>
      </c>
      <c r="C1680" s="65">
        <v>50062</v>
      </c>
      <c r="D1680" s="34">
        <f t="shared" si="153"/>
        <v>3134.2</v>
      </c>
      <c r="E1680" s="68">
        <f t="shared" si="154"/>
        <v>1059.4000000000001</v>
      </c>
      <c r="F1680" s="24">
        <f t="shared" si="155"/>
        <v>31.3</v>
      </c>
      <c r="G1680" s="25">
        <f t="shared" si="156"/>
        <v>4224.9000000000005</v>
      </c>
    </row>
    <row r="1681" spans="1:7" x14ac:dyDescent="0.2">
      <c r="A1681" s="22">
        <f t="shared" si="151"/>
        <v>1674</v>
      </c>
      <c r="B1681" s="23">
        <f t="shared" si="152"/>
        <v>191.68</v>
      </c>
      <c r="C1681" s="65">
        <v>50062</v>
      </c>
      <c r="D1681" s="34">
        <f t="shared" si="153"/>
        <v>3134.1</v>
      </c>
      <c r="E1681" s="68">
        <f t="shared" si="154"/>
        <v>1059.3</v>
      </c>
      <c r="F1681" s="24">
        <f t="shared" si="155"/>
        <v>31.3</v>
      </c>
      <c r="G1681" s="25">
        <f t="shared" si="156"/>
        <v>4224.7</v>
      </c>
    </row>
    <row r="1682" spans="1:7" x14ac:dyDescent="0.2">
      <c r="A1682" s="22">
        <f t="shared" si="151"/>
        <v>1675</v>
      </c>
      <c r="B1682" s="23">
        <f t="shared" si="152"/>
        <v>191.685</v>
      </c>
      <c r="C1682" s="65">
        <v>50062</v>
      </c>
      <c r="D1682" s="34">
        <f t="shared" si="153"/>
        <v>3134</v>
      </c>
      <c r="E1682" s="68">
        <f t="shared" si="154"/>
        <v>1059.3</v>
      </c>
      <c r="F1682" s="24">
        <f t="shared" si="155"/>
        <v>31.3</v>
      </c>
      <c r="G1682" s="25">
        <f t="shared" si="156"/>
        <v>4224.6000000000004</v>
      </c>
    </row>
    <row r="1683" spans="1:7" x14ac:dyDescent="0.2">
      <c r="A1683" s="22">
        <f t="shared" si="151"/>
        <v>1676</v>
      </c>
      <c r="B1683" s="23">
        <f t="shared" si="152"/>
        <v>191.69</v>
      </c>
      <c r="C1683" s="65">
        <v>50062</v>
      </c>
      <c r="D1683" s="34">
        <f t="shared" si="153"/>
        <v>3133.9</v>
      </c>
      <c r="E1683" s="68">
        <f t="shared" si="154"/>
        <v>1059.3</v>
      </c>
      <c r="F1683" s="24">
        <f t="shared" si="155"/>
        <v>31.3</v>
      </c>
      <c r="G1683" s="25">
        <f t="shared" si="156"/>
        <v>4224.5</v>
      </c>
    </row>
    <row r="1684" spans="1:7" x14ac:dyDescent="0.2">
      <c r="A1684" s="22">
        <f t="shared" si="151"/>
        <v>1677</v>
      </c>
      <c r="B1684" s="23">
        <f t="shared" si="152"/>
        <v>191.69499999999999</v>
      </c>
      <c r="C1684" s="65">
        <v>50062</v>
      </c>
      <c r="D1684" s="34">
        <f t="shared" si="153"/>
        <v>3133.9</v>
      </c>
      <c r="E1684" s="68">
        <f t="shared" si="154"/>
        <v>1059.3</v>
      </c>
      <c r="F1684" s="24">
        <f t="shared" si="155"/>
        <v>31.3</v>
      </c>
      <c r="G1684" s="25">
        <f t="shared" si="156"/>
        <v>4224.5</v>
      </c>
    </row>
    <row r="1685" spans="1:7" x14ac:dyDescent="0.2">
      <c r="A1685" s="22">
        <f t="shared" ref="A1685:A1748" si="157">A1684+1</f>
        <v>1678</v>
      </c>
      <c r="B1685" s="23">
        <f t="shared" si="152"/>
        <v>191.7</v>
      </c>
      <c r="C1685" s="65">
        <v>50062</v>
      </c>
      <c r="D1685" s="34">
        <f t="shared" si="153"/>
        <v>3133.8</v>
      </c>
      <c r="E1685" s="68">
        <f t="shared" si="154"/>
        <v>1059.2</v>
      </c>
      <c r="F1685" s="24">
        <f t="shared" si="155"/>
        <v>31.3</v>
      </c>
      <c r="G1685" s="25">
        <f t="shared" si="156"/>
        <v>4224.3</v>
      </c>
    </row>
    <row r="1686" spans="1:7" x14ac:dyDescent="0.2">
      <c r="A1686" s="22">
        <f t="shared" si="157"/>
        <v>1679</v>
      </c>
      <c r="B1686" s="23">
        <f t="shared" si="152"/>
        <v>191.70500000000001</v>
      </c>
      <c r="C1686" s="65">
        <v>50062</v>
      </c>
      <c r="D1686" s="34">
        <f t="shared" si="153"/>
        <v>3133.7</v>
      </c>
      <c r="E1686" s="68">
        <f t="shared" si="154"/>
        <v>1059.2</v>
      </c>
      <c r="F1686" s="24">
        <f t="shared" si="155"/>
        <v>31.3</v>
      </c>
      <c r="G1686" s="25">
        <f t="shared" si="156"/>
        <v>4224.2</v>
      </c>
    </row>
    <row r="1687" spans="1:7" x14ac:dyDescent="0.2">
      <c r="A1687" s="22">
        <f t="shared" si="157"/>
        <v>1680</v>
      </c>
      <c r="B1687" s="23">
        <f t="shared" si="152"/>
        <v>191.71</v>
      </c>
      <c r="C1687" s="65">
        <v>50062</v>
      </c>
      <c r="D1687" s="34">
        <f t="shared" si="153"/>
        <v>3133.6</v>
      </c>
      <c r="E1687" s="68">
        <f t="shared" si="154"/>
        <v>1059.2</v>
      </c>
      <c r="F1687" s="24">
        <f t="shared" si="155"/>
        <v>31.3</v>
      </c>
      <c r="G1687" s="25">
        <f t="shared" si="156"/>
        <v>4224.1000000000004</v>
      </c>
    </row>
    <row r="1688" spans="1:7" x14ac:dyDescent="0.2">
      <c r="A1688" s="22">
        <f t="shared" si="157"/>
        <v>1681</v>
      </c>
      <c r="B1688" s="23">
        <f t="shared" si="152"/>
        <v>191.714</v>
      </c>
      <c r="C1688" s="65">
        <v>50062</v>
      </c>
      <c r="D1688" s="34">
        <f t="shared" si="153"/>
        <v>3133.5</v>
      </c>
      <c r="E1688" s="68">
        <f t="shared" si="154"/>
        <v>1059.0999999999999</v>
      </c>
      <c r="F1688" s="24">
        <f t="shared" si="155"/>
        <v>31.3</v>
      </c>
      <c r="G1688" s="25">
        <f t="shared" si="156"/>
        <v>4223.9000000000005</v>
      </c>
    </row>
    <row r="1689" spans="1:7" x14ac:dyDescent="0.2">
      <c r="A1689" s="22">
        <f t="shared" si="157"/>
        <v>1682</v>
      </c>
      <c r="B1689" s="23">
        <f t="shared" si="152"/>
        <v>191.71899999999999</v>
      </c>
      <c r="C1689" s="65">
        <v>50062</v>
      </c>
      <c r="D1689" s="34">
        <f t="shared" si="153"/>
        <v>3133.5</v>
      </c>
      <c r="E1689" s="68">
        <f t="shared" si="154"/>
        <v>1059.0999999999999</v>
      </c>
      <c r="F1689" s="24">
        <f t="shared" si="155"/>
        <v>31.3</v>
      </c>
      <c r="G1689" s="25">
        <f t="shared" si="156"/>
        <v>4223.9000000000005</v>
      </c>
    </row>
    <row r="1690" spans="1:7" x14ac:dyDescent="0.2">
      <c r="A1690" s="22">
        <f t="shared" si="157"/>
        <v>1683</v>
      </c>
      <c r="B1690" s="23">
        <f t="shared" si="152"/>
        <v>191.72399999999999</v>
      </c>
      <c r="C1690" s="65">
        <v>50062</v>
      </c>
      <c r="D1690" s="34">
        <f t="shared" si="153"/>
        <v>3133.4</v>
      </c>
      <c r="E1690" s="68">
        <f t="shared" si="154"/>
        <v>1059.0999999999999</v>
      </c>
      <c r="F1690" s="24">
        <f t="shared" si="155"/>
        <v>31.3</v>
      </c>
      <c r="G1690" s="25">
        <f t="shared" si="156"/>
        <v>4223.8</v>
      </c>
    </row>
    <row r="1691" spans="1:7" x14ac:dyDescent="0.2">
      <c r="A1691" s="22">
        <f t="shared" si="157"/>
        <v>1684</v>
      </c>
      <c r="B1691" s="23">
        <f t="shared" si="152"/>
        <v>191.72800000000001</v>
      </c>
      <c r="C1691" s="65">
        <v>50062</v>
      </c>
      <c r="D1691" s="34">
        <f t="shared" si="153"/>
        <v>3133.3</v>
      </c>
      <c r="E1691" s="68">
        <f t="shared" si="154"/>
        <v>1059.0999999999999</v>
      </c>
      <c r="F1691" s="24">
        <f t="shared" si="155"/>
        <v>31.3</v>
      </c>
      <c r="G1691" s="25">
        <f t="shared" si="156"/>
        <v>4223.7</v>
      </c>
    </row>
    <row r="1692" spans="1:7" x14ac:dyDescent="0.2">
      <c r="A1692" s="22">
        <f t="shared" si="157"/>
        <v>1685</v>
      </c>
      <c r="B1692" s="23">
        <f t="shared" si="152"/>
        <v>191.733</v>
      </c>
      <c r="C1692" s="65">
        <v>50062</v>
      </c>
      <c r="D1692" s="34">
        <f t="shared" si="153"/>
        <v>3133.2</v>
      </c>
      <c r="E1692" s="68">
        <f t="shared" si="154"/>
        <v>1059</v>
      </c>
      <c r="F1692" s="24">
        <f t="shared" si="155"/>
        <v>31.3</v>
      </c>
      <c r="G1692" s="25">
        <f t="shared" si="156"/>
        <v>4223.5</v>
      </c>
    </row>
    <row r="1693" spans="1:7" x14ac:dyDescent="0.2">
      <c r="A1693" s="22">
        <f t="shared" si="157"/>
        <v>1686</v>
      </c>
      <c r="B1693" s="23">
        <f t="shared" si="152"/>
        <v>191.73699999999999</v>
      </c>
      <c r="C1693" s="65">
        <v>50062</v>
      </c>
      <c r="D1693" s="34">
        <f t="shared" si="153"/>
        <v>3133.2</v>
      </c>
      <c r="E1693" s="68">
        <f t="shared" si="154"/>
        <v>1059</v>
      </c>
      <c r="F1693" s="24">
        <f t="shared" si="155"/>
        <v>31.3</v>
      </c>
      <c r="G1693" s="25">
        <f t="shared" si="156"/>
        <v>4223.5</v>
      </c>
    </row>
    <row r="1694" spans="1:7" x14ac:dyDescent="0.2">
      <c r="A1694" s="22">
        <f t="shared" si="157"/>
        <v>1687</v>
      </c>
      <c r="B1694" s="23">
        <f t="shared" si="152"/>
        <v>191.74100000000001</v>
      </c>
      <c r="C1694" s="65">
        <v>50062</v>
      </c>
      <c r="D1694" s="34">
        <f t="shared" si="153"/>
        <v>3133.1</v>
      </c>
      <c r="E1694" s="68">
        <f t="shared" si="154"/>
        <v>1059</v>
      </c>
      <c r="F1694" s="24">
        <f t="shared" si="155"/>
        <v>31.3</v>
      </c>
      <c r="G1694" s="25">
        <f t="shared" si="156"/>
        <v>4223.4000000000005</v>
      </c>
    </row>
    <row r="1695" spans="1:7" x14ac:dyDescent="0.2">
      <c r="A1695" s="22">
        <f t="shared" si="157"/>
        <v>1688</v>
      </c>
      <c r="B1695" s="23">
        <f t="shared" si="152"/>
        <v>191.74600000000001</v>
      </c>
      <c r="C1695" s="65">
        <v>50062</v>
      </c>
      <c r="D1695" s="34">
        <f t="shared" si="153"/>
        <v>3133</v>
      </c>
      <c r="E1695" s="68">
        <f t="shared" si="154"/>
        <v>1059</v>
      </c>
      <c r="F1695" s="24">
        <f t="shared" si="155"/>
        <v>31.3</v>
      </c>
      <c r="G1695" s="25">
        <f t="shared" si="156"/>
        <v>4223.3</v>
      </c>
    </row>
    <row r="1696" spans="1:7" x14ac:dyDescent="0.2">
      <c r="A1696" s="22">
        <f t="shared" si="157"/>
        <v>1689</v>
      </c>
      <c r="B1696" s="23">
        <f t="shared" si="152"/>
        <v>191.75</v>
      </c>
      <c r="C1696" s="65">
        <v>50062</v>
      </c>
      <c r="D1696" s="34">
        <f t="shared" si="153"/>
        <v>3133</v>
      </c>
      <c r="E1696" s="68">
        <f t="shared" si="154"/>
        <v>1059</v>
      </c>
      <c r="F1696" s="24">
        <f t="shared" si="155"/>
        <v>31.3</v>
      </c>
      <c r="G1696" s="25">
        <f t="shared" si="156"/>
        <v>4223.3</v>
      </c>
    </row>
    <row r="1697" spans="1:7" x14ac:dyDescent="0.2">
      <c r="A1697" s="22">
        <f t="shared" si="157"/>
        <v>1690</v>
      </c>
      <c r="B1697" s="23">
        <f t="shared" si="152"/>
        <v>191.75399999999999</v>
      </c>
      <c r="C1697" s="65">
        <v>50062</v>
      </c>
      <c r="D1697" s="34">
        <f t="shared" si="153"/>
        <v>3132.9</v>
      </c>
      <c r="E1697" s="68">
        <f t="shared" si="154"/>
        <v>1058.9000000000001</v>
      </c>
      <c r="F1697" s="24">
        <f t="shared" si="155"/>
        <v>31.3</v>
      </c>
      <c r="G1697" s="25">
        <f t="shared" si="156"/>
        <v>4223.1000000000004</v>
      </c>
    </row>
    <row r="1698" spans="1:7" x14ac:dyDescent="0.2">
      <c r="A1698" s="22">
        <f t="shared" si="157"/>
        <v>1691</v>
      </c>
      <c r="B1698" s="23">
        <f t="shared" si="152"/>
        <v>191.75800000000001</v>
      </c>
      <c r="C1698" s="65">
        <v>50062</v>
      </c>
      <c r="D1698" s="34">
        <f t="shared" si="153"/>
        <v>3132.8</v>
      </c>
      <c r="E1698" s="68">
        <f t="shared" si="154"/>
        <v>1058.9000000000001</v>
      </c>
      <c r="F1698" s="24">
        <f t="shared" si="155"/>
        <v>31.3</v>
      </c>
      <c r="G1698" s="25">
        <f t="shared" si="156"/>
        <v>4223.0000000000009</v>
      </c>
    </row>
    <row r="1699" spans="1:7" x14ac:dyDescent="0.2">
      <c r="A1699" s="22">
        <f t="shared" si="157"/>
        <v>1692</v>
      </c>
      <c r="B1699" s="23">
        <f t="shared" si="152"/>
        <v>191.762</v>
      </c>
      <c r="C1699" s="65">
        <v>50062</v>
      </c>
      <c r="D1699" s="34">
        <f t="shared" si="153"/>
        <v>3132.8</v>
      </c>
      <c r="E1699" s="68">
        <f t="shared" si="154"/>
        <v>1058.9000000000001</v>
      </c>
      <c r="F1699" s="24">
        <f t="shared" si="155"/>
        <v>31.3</v>
      </c>
      <c r="G1699" s="25">
        <f t="shared" si="156"/>
        <v>4223.0000000000009</v>
      </c>
    </row>
    <row r="1700" spans="1:7" x14ac:dyDescent="0.2">
      <c r="A1700" s="22">
        <f t="shared" si="157"/>
        <v>1693</v>
      </c>
      <c r="B1700" s="23">
        <f t="shared" si="152"/>
        <v>191.76599999999999</v>
      </c>
      <c r="C1700" s="65">
        <v>50062</v>
      </c>
      <c r="D1700" s="34">
        <f t="shared" si="153"/>
        <v>3132.7</v>
      </c>
      <c r="E1700" s="68">
        <f t="shared" si="154"/>
        <v>1058.9000000000001</v>
      </c>
      <c r="F1700" s="24">
        <f t="shared" si="155"/>
        <v>31.3</v>
      </c>
      <c r="G1700" s="25">
        <f t="shared" si="156"/>
        <v>4222.9000000000005</v>
      </c>
    </row>
    <row r="1701" spans="1:7" x14ac:dyDescent="0.2">
      <c r="A1701" s="22">
        <f t="shared" si="157"/>
        <v>1694</v>
      </c>
      <c r="B1701" s="23">
        <f t="shared" si="152"/>
        <v>191.77</v>
      </c>
      <c r="C1701" s="65">
        <v>50062</v>
      </c>
      <c r="D1701" s="34">
        <f t="shared" si="153"/>
        <v>3132.6</v>
      </c>
      <c r="E1701" s="68">
        <f t="shared" si="154"/>
        <v>1058.8</v>
      </c>
      <c r="F1701" s="24">
        <f t="shared" si="155"/>
        <v>31.3</v>
      </c>
      <c r="G1701" s="25">
        <f t="shared" si="156"/>
        <v>4222.7</v>
      </c>
    </row>
    <row r="1702" spans="1:7" x14ac:dyDescent="0.2">
      <c r="A1702" s="22">
        <f t="shared" si="157"/>
        <v>1695</v>
      </c>
      <c r="B1702" s="23">
        <f t="shared" si="152"/>
        <v>191.774</v>
      </c>
      <c r="C1702" s="65">
        <v>50062</v>
      </c>
      <c r="D1702" s="34">
        <f t="shared" si="153"/>
        <v>3132.6</v>
      </c>
      <c r="E1702" s="68">
        <f t="shared" si="154"/>
        <v>1058.8</v>
      </c>
      <c r="F1702" s="24">
        <f t="shared" si="155"/>
        <v>31.3</v>
      </c>
      <c r="G1702" s="25">
        <f t="shared" si="156"/>
        <v>4222.7</v>
      </c>
    </row>
    <row r="1703" spans="1:7" x14ac:dyDescent="0.2">
      <c r="A1703" s="22">
        <f t="shared" si="157"/>
        <v>1696</v>
      </c>
      <c r="B1703" s="23">
        <f t="shared" si="152"/>
        <v>191.77799999999999</v>
      </c>
      <c r="C1703" s="65">
        <v>50062</v>
      </c>
      <c r="D1703" s="34">
        <f t="shared" si="153"/>
        <v>3132.5</v>
      </c>
      <c r="E1703" s="68">
        <f t="shared" si="154"/>
        <v>1058.8</v>
      </c>
      <c r="F1703" s="24">
        <f t="shared" si="155"/>
        <v>31.3</v>
      </c>
      <c r="G1703" s="25">
        <f t="shared" si="156"/>
        <v>4222.6000000000004</v>
      </c>
    </row>
    <row r="1704" spans="1:7" x14ac:dyDescent="0.2">
      <c r="A1704" s="22">
        <f t="shared" si="157"/>
        <v>1697</v>
      </c>
      <c r="B1704" s="23">
        <f t="shared" si="152"/>
        <v>191.78100000000001</v>
      </c>
      <c r="C1704" s="65">
        <v>50062</v>
      </c>
      <c r="D1704" s="34">
        <f t="shared" si="153"/>
        <v>3132.4</v>
      </c>
      <c r="E1704" s="68">
        <f t="shared" si="154"/>
        <v>1058.8</v>
      </c>
      <c r="F1704" s="24">
        <f t="shared" si="155"/>
        <v>31.3</v>
      </c>
      <c r="G1704" s="25">
        <f t="shared" si="156"/>
        <v>4222.5</v>
      </c>
    </row>
    <row r="1705" spans="1:7" x14ac:dyDescent="0.2">
      <c r="A1705" s="22">
        <f t="shared" si="157"/>
        <v>1698</v>
      </c>
      <c r="B1705" s="23">
        <f t="shared" si="152"/>
        <v>191.785</v>
      </c>
      <c r="C1705" s="65">
        <v>50062</v>
      </c>
      <c r="D1705" s="34">
        <f t="shared" si="153"/>
        <v>3132.4</v>
      </c>
      <c r="E1705" s="68">
        <f t="shared" si="154"/>
        <v>1058.8</v>
      </c>
      <c r="F1705" s="24">
        <f t="shared" si="155"/>
        <v>31.3</v>
      </c>
      <c r="G1705" s="25">
        <f t="shared" si="156"/>
        <v>4222.5</v>
      </c>
    </row>
    <row r="1706" spans="1:7" x14ac:dyDescent="0.2">
      <c r="A1706" s="22">
        <f t="shared" si="157"/>
        <v>1699</v>
      </c>
      <c r="B1706" s="23">
        <f t="shared" si="152"/>
        <v>191.78800000000001</v>
      </c>
      <c r="C1706" s="65">
        <v>50062</v>
      </c>
      <c r="D1706" s="34">
        <f t="shared" si="153"/>
        <v>3132.3</v>
      </c>
      <c r="E1706" s="68">
        <f t="shared" si="154"/>
        <v>1058.7</v>
      </c>
      <c r="F1706" s="24">
        <f t="shared" si="155"/>
        <v>31.3</v>
      </c>
      <c r="G1706" s="25">
        <f t="shared" si="156"/>
        <v>4222.3</v>
      </c>
    </row>
    <row r="1707" spans="1:7" x14ac:dyDescent="0.2">
      <c r="A1707" s="22">
        <f t="shared" si="157"/>
        <v>1700</v>
      </c>
      <c r="B1707" s="23">
        <f t="shared" si="152"/>
        <v>191.792</v>
      </c>
      <c r="C1707" s="65">
        <v>50062</v>
      </c>
      <c r="D1707" s="34">
        <f t="shared" si="153"/>
        <v>3132.3</v>
      </c>
      <c r="E1707" s="68">
        <f t="shared" si="154"/>
        <v>1058.7</v>
      </c>
      <c r="F1707" s="24">
        <f t="shared" si="155"/>
        <v>31.3</v>
      </c>
      <c r="G1707" s="25">
        <f t="shared" si="156"/>
        <v>4222.3</v>
      </c>
    </row>
    <row r="1708" spans="1:7" x14ac:dyDescent="0.2">
      <c r="A1708" s="22">
        <f t="shared" si="157"/>
        <v>1701</v>
      </c>
      <c r="B1708" s="23">
        <f t="shared" si="152"/>
        <v>191.79499999999999</v>
      </c>
      <c r="C1708" s="65">
        <v>50062</v>
      </c>
      <c r="D1708" s="34">
        <f t="shared" si="153"/>
        <v>3132.2</v>
      </c>
      <c r="E1708" s="68">
        <f t="shared" si="154"/>
        <v>1058.7</v>
      </c>
      <c r="F1708" s="24">
        <f t="shared" si="155"/>
        <v>31.3</v>
      </c>
      <c r="G1708" s="25">
        <f t="shared" si="156"/>
        <v>4222.2</v>
      </c>
    </row>
    <row r="1709" spans="1:7" x14ac:dyDescent="0.2">
      <c r="A1709" s="22">
        <f t="shared" si="157"/>
        <v>1702</v>
      </c>
      <c r="B1709" s="23">
        <f t="shared" si="152"/>
        <v>191.79900000000001</v>
      </c>
      <c r="C1709" s="65">
        <v>50062</v>
      </c>
      <c r="D1709" s="34">
        <f t="shared" si="153"/>
        <v>3132.2</v>
      </c>
      <c r="E1709" s="68">
        <f t="shared" si="154"/>
        <v>1058.7</v>
      </c>
      <c r="F1709" s="24">
        <f t="shared" si="155"/>
        <v>31.3</v>
      </c>
      <c r="G1709" s="25">
        <f t="shared" si="156"/>
        <v>4222.2</v>
      </c>
    </row>
    <row r="1710" spans="1:7" x14ac:dyDescent="0.2">
      <c r="A1710" s="22">
        <f t="shared" si="157"/>
        <v>1703</v>
      </c>
      <c r="B1710" s="23">
        <f t="shared" si="152"/>
        <v>191.80199999999999</v>
      </c>
      <c r="C1710" s="65">
        <v>50062</v>
      </c>
      <c r="D1710" s="34">
        <f t="shared" si="153"/>
        <v>3132.1</v>
      </c>
      <c r="E1710" s="68">
        <f t="shared" si="154"/>
        <v>1058.5999999999999</v>
      </c>
      <c r="F1710" s="24">
        <f t="shared" si="155"/>
        <v>31.3</v>
      </c>
      <c r="G1710" s="25">
        <f t="shared" si="156"/>
        <v>4222</v>
      </c>
    </row>
    <row r="1711" spans="1:7" x14ac:dyDescent="0.2">
      <c r="A1711" s="22">
        <f t="shared" si="157"/>
        <v>1704</v>
      </c>
      <c r="B1711" s="23">
        <f t="shared" si="152"/>
        <v>191.80500000000001</v>
      </c>
      <c r="C1711" s="65">
        <v>50062</v>
      </c>
      <c r="D1711" s="34">
        <f t="shared" si="153"/>
        <v>3132.1</v>
      </c>
      <c r="E1711" s="68">
        <f t="shared" si="154"/>
        <v>1058.5999999999999</v>
      </c>
      <c r="F1711" s="24">
        <f t="shared" si="155"/>
        <v>31.3</v>
      </c>
      <c r="G1711" s="25">
        <f t="shared" si="156"/>
        <v>4222</v>
      </c>
    </row>
    <row r="1712" spans="1:7" x14ac:dyDescent="0.2">
      <c r="A1712" s="22">
        <f t="shared" si="157"/>
        <v>1705</v>
      </c>
      <c r="B1712" s="23">
        <f t="shared" si="152"/>
        <v>191.80799999999999</v>
      </c>
      <c r="C1712" s="65">
        <v>50062</v>
      </c>
      <c r="D1712" s="34">
        <f t="shared" si="153"/>
        <v>3132</v>
      </c>
      <c r="E1712" s="68">
        <f t="shared" si="154"/>
        <v>1058.5999999999999</v>
      </c>
      <c r="F1712" s="24">
        <f t="shared" si="155"/>
        <v>31.3</v>
      </c>
      <c r="G1712" s="25">
        <f t="shared" si="156"/>
        <v>4221.9000000000005</v>
      </c>
    </row>
    <row r="1713" spans="1:7" x14ac:dyDescent="0.2">
      <c r="A1713" s="22">
        <f t="shared" si="157"/>
        <v>1706</v>
      </c>
      <c r="B1713" s="23">
        <f t="shared" si="152"/>
        <v>191.81100000000001</v>
      </c>
      <c r="C1713" s="65">
        <v>50062</v>
      </c>
      <c r="D1713" s="34">
        <f t="shared" si="153"/>
        <v>3132</v>
      </c>
      <c r="E1713" s="68">
        <f t="shared" si="154"/>
        <v>1058.5999999999999</v>
      </c>
      <c r="F1713" s="24">
        <f t="shared" si="155"/>
        <v>31.3</v>
      </c>
      <c r="G1713" s="25">
        <f t="shared" si="156"/>
        <v>4221.9000000000005</v>
      </c>
    </row>
    <row r="1714" spans="1:7" x14ac:dyDescent="0.2">
      <c r="A1714" s="22">
        <f t="shared" si="157"/>
        <v>1707</v>
      </c>
      <c r="B1714" s="23">
        <f t="shared" si="152"/>
        <v>191.81399999999999</v>
      </c>
      <c r="C1714" s="65">
        <v>50062</v>
      </c>
      <c r="D1714" s="34">
        <f t="shared" si="153"/>
        <v>3131.9</v>
      </c>
      <c r="E1714" s="68">
        <f t="shared" si="154"/>
        <v>1058.5999999999999</v>
      </c>
      <c r="F1714" s="24">
        <f t="shared" si="155"/>
        <v>31.3</v>
      </c>
      <c r="G1714" s="25">
        <f t="shared" si="156"/>
        <v>4221.8</v>
      </c>
    </row>
    <row r="1715" spans="1:7" x14ac:dyDescent="0.2">
      <c r="A1715" s="22">
        <f t="shared" si="157"/>
        <v>1708</v>
      </c>
      <c r="B1715" s="23">
        <f t="shared" si="152"/>
        <v>191.81700000000001</v>
      </c>
      <c r="C1715" s="65">
        <v>50062</v>
      </c>
      <c r="D1715" s="34">
        <f t="shared" si="153"/>
        <v>3131.9</v>
      </c>
      <c r="E1715" s="68">
        <f t="shared" si="154"/>
        <v>1058.5999999999999</v>
      </c>
      <c r="F1715" s="24">
        <f t="shared" si="155"/>
        <v>31.3</v>
      </c>
      <c r="G1715" s="25">
        <f t="shared" si="156"/>
        <v>4221.8</v>
      </c>
    </row>
    <row r="1716" spans="1:7" x14ac:dyDescent="0.2">
      <c r="A1716" s="22">
        <f t="shared" si="157"/>
        <v>1709</v>
      </c>
      <c r="B1716" s="23">
        <f t="shared" si="152"/>
        <v>191.82</v>
      </c>
      <c r="C1716" s="65">
        <v>50062</v>
      </c>
      <c r="D1716" s="34">
        <f t="shared" si="153"/>
        <v>3131.8</v>
      </c>
      <c r="E1716" s="68">
        <f t="shared" si="154"/>
        <v>1058.5</v>
      </c>
      <c r="F1716" s="24">
        <f t="shared" si="155"/>
        <v>31.3</v>
      </c>
      <c r="G1716" s="25">
        <f t="shared" si="156"/>
        <v>4221.6000000000004</v>
      </c>
    </row>
    <row r="1717" spans="1:7" x14ac:dyDescent="0.2">
      <c r="A1717" s="22">
        <f t="shared" si="157"/>
        <v>1710</v>
      </c>
      <c r="B1717" s="23">
        <f t="shared" si="152"/>
        <v>191.82300000000001</v>
      </c>
      <c r="C1717" s="65">
        <v>50062</v>
      </c>
      <c r="D1717" s="34">
        <f t="shared" si="153"/>
        <v>3131.8</v>
      </c>
      <c r="E1717" s="68">
        <f t="shared" si="154"/>
        <v>1058.5</v>
      </c>
      <c r="F1717" s="24">
        <f t="shared" si="155"/>
        <v>31.3</v>
      </c>
      <c r="G1717" s="25">
        <f t="shared" si="156"/>
        <v>4221.6000000000004</v>
      </c>
    </row>
    <row r="1718" spans="1:7" x14ac:dyDescent="0.2">
      <c r="A1718" s="22">
        <f t="shared" si="157"/>
        <v>1711</v>
      </c>
      <c r="B1718" s="23">
        <f t="shared" si="152"/>
        <v>191.82599999999999</v>
      </c>
      <c r="C1718" s="65">
        <v>50062</v>
      </c>
      <c r="D1718" s="34">
        <f t="shared" si="153"/>
        <v>3131.7</v>
      </c>
      <c r="E1718" s="68">
        <f t="shared" si="154"/>
        <v>1058.5</v>
      </c>
      <c r="F1718" s="24">
        <f t="shared" si="155"/>
        <v>31.3</v>
      </c>
      <c r="G1718" s="25">
        <f t="shared" si="156"/>
        <v>4221.5</v>
      </c>
    </row>
    <row r="1719" spans="1:7" x14ac:dyDescent="0.2">
      <c r="A1719" s="22">
        <f t="shared" si="157"/>
        <v>1712</v>
      </c>
      <c r="B1719" s="23">
        <f t="shared" si="152"/>
        <v>191.828</v>
      </c>
      <c r="C1719" s="65">
        <v>50062</v>
      </c>
      <c r="D1719" s="34">
        <f t="shared" si="153"/>
        <v>3131.7</v>
      </c>
      <c r="E1719" s="68">
        <f t="shared" si="154"/>
        <v>1058.5</v>
      </c>
      <c r="F1719" s="24">
        <f t="shared" si="155"/>
        <v>31.3</v>
      </c>
      <c r="G1719" s="25">
        <f t="shared" si="156"/>
        <v>4221.5</v>
      </c>
    </row>
    <row r="1720" spans="1:7" x14ac:dyDescent="0.2">
      <c r="A1720" s="22">
        <f t="shared" si="157"/>
        <v>1713</v>
      </c>
      <c r="B1720" s="23">
        <f t="shared" si="152"/>
        <v>191.83099999999999</v>
      </c>
      <c r="C1720" s="65">
        <v>50062</v>
      </c>
      <c r="D1720" s="34">
        <f t="shared" si="153"/>
        <v>3131.6</v>
      </c>
      <c r="E1720" s="68">
        <f t="shared" si="154"/>
        <v>1058.5</v>
      </c>
      <c r="F1720" s="24">
        <f t="shared" si="155"/>
        <v>31.3</v>
      </c>
      <c r="G1720" s="25">
        <f t="shared" si="156"/>
        <v>4221.4000000000005</v>
      </c>
    </row>
    <row r="1721" spans="1:7" x14ac:dyDescent="0.2">
      <c r="A1721" s="22">
        <f t="shared" si="157"/>
        <v>1714</v>
      </c>
      <c r="B1721" s="23">
        <f t="shared" si="152"/>
        <v>191.833</v>
      </c>
      <c r="C1721" s="65">
        <v>50062</v>
      </c>
      <c r="D1721" s="34">
        <f t="shared" si="153"/>
        <v>3131.6</v>
      </c>
      <c r="E1721" s="68">
        <f t="shared" si="154"/>
        <v>1058.5</v>
      </c>
      <c r="F1721" s="24">
        <f t="shared" si="155"/>
        <v>31.3</v>
      </c>
      <c r="G1721" s="25">
        <f t="shared" si="156"/>
        <v>4221.4000000000005</v>
      </c>
    </row>
    <row r="1722" spans="1:7" x14ac:dyDescent="0.2">
      <c r="A1722" s="22">
        <f t="shared" si="157"/>
        <v>1715</v>
      </c>
      <c r="B1722" s="23">
        <f t="shared" si="152"/>
        <v>191.83600000000001</v>
      </c>
      <c r="C1722" s="65">
        <v>50062</v>
      </c>
      <c r="D1722" s="34">
        <f t="shared" si="153"/>
        <v>3131.5</v>
      </c>
      <c r="E1722" s="68">
        <f t="shared" si="154"/>
        <v>1058.4000000000001</v>
      </c>
      <c r="F1722" s="24">
        <f t="shared" si="155"/>
        <v>31.3</v>
      </c>
      <c r="G1722" s="25">
        <f t="shared" si="156"/>
        <v>4221.2</v>
      </c>
    </row>
    <row r="1723" spans="1:7" x14ac:dyDescent="0.2">
      <c r="A1723" s="22">
        <f t="shared" si="157"/>
        <v>1716</v>
      </c>
      <c r="B1723" s="23">
        <f t="shared" si="152"/>
        <v>191.83799999999999</v>
      </c>
      <c r="C1723" s="65">
        <v>50062</v>
      </c>
      <c r="D1723" s="34">
        <f t="shared" si="153"/>
        <v>3131.5</v>
      </c>
      <c r="E1723" s="68">
        <f t="shared" si="154"/>
        <v>1058.4000000000001</v>
      </c>
      <c r="F1723" s="24">
        <f t="shared" si="155"/>
        <v>31.3</v>
      </c>
      <c r="G1723" s="25">
        <f t="shared" si="156"/>
        <v>4221.2</v>
      </c>
    </row>
    <row r="1724" spans="1:7" x14ac:dyDescent="0.2">
      <c r="A1724" s="22">
        <f t="shared" si="157"/>
        <v>1717</v>
      </c>
      <c r="B1724" s="23">
        <f t="shared" si="152"/>
        <v>191.84100000000001</v>
      </c>
      <c r="C1724" s="65">
        <v>50062</v>
      </c>
      <c r="D1724" s="34">
        <f t="shared" si="153"/>
        <v>3131.5</v>
      </c>
      <c r="E1724" s="68">
        <f t="shared" si="154"/>
        <v>1058.4000000000001</v>
      </c>
      <c r="F1724" s="24">
        <f t="shared" si="155"/>
        <v>31.3</v>
      </c>
      <c r="G1724" s="25">
        <f t="shared" si="156"/>
        <v>4221.2</v>
      </c>
    </row>
    <row r="1725" spans="1:7" x14ac:dyDescent="0.2">
      <c r="A1725" s="22">
        <f t="shared" si="157"/>
        <v>1718</v>
      </c>
      <c r="B1725" s="23">
        <f t="shared" si="152"/>
        <v>191.84299999999999</v>
      </c>
      <c r="C1725" s="65">
        <v>50062</v>
      </c>
      <c r="D1725" s="34">
        <f t="shared" si="153"/>
        <v>3131.4</v>
      </c>
      <c r="E1725" s="68">
        <f t="shared" si="154"/>
        <v>1058.4000000000001</v>
      </c>
      <c r="F1725" s="24">
        <f t="shared" si="155"/>
        <v>31.3</v>
      </c>
      <c r="G1725" s="25">
        <f t="shared" si="156"/>
        <v>4221.1000000000004</v>
      </c>
    </row>
    <row r="1726" spans="1:7" x14ac:dyDescent="0.2">
      <c r="A1726" s="22">
        <f t="shared" si="157"/>
        <v>1719</v>
      </c>
      <c r="B1726" s="23">
        <f t="shared" si="152"/>
        <v>191.845</v>
      </c>
      <c r="C1726" s="65">
        <v>50062</v>
      </c>
      <c r="D1726" s="34">
        <f t="shared" si="153"/>
        <v>3131.4</v>
      </c>
      <c r="E1726" s="68">
        <f t="shared" si="154"/>
        <v>1058.4000000000001</v>
      </c>
      <c r="F1726" s="24">
        <f t="shared" si="155"/>
        <v>31.3</v>
      </c>
      <c r="G1726" s="25">
        <f t="shared" si="156"/>
        <v>4221.1000000000004</v>
      </c>
    </row>
    <row r="1727" spans="1:7" x14ac:dyDescent="0.2">
      <c r="A1727" s="22">
        <f t="shared" si="157"/>
        <v>1720</v>
      </c>
      <c r="B1727" s="23">
        <f t="shared" si="152"/>
        <v>191.84700000000001</v>
      </c>
      <c r="C1727" s="65">
        <v>50062</v>
      </c>
      <c r="D1727" s="34">
        <f t="shared" si="153"/>
        <v>3131.4</v>
      </c>
      <c r="E1727" s="68">
        <f t="shared" si="154"/>
        <v>1058.4000000000001</v>
      </c>
      <c r="F1727" s="24">
        <f t="shared" si="155"/>
        <v>31.3</v>
      </c>
      <c r="G1727" s="25">
        <f t="shared" si="156"/>
        <v>4221.1000000000004</v>
      </c>
    </row>
    <row r="1728" spans="1:7" x14ac:dyDescent="0.2">
      <c r="A1728" s="22">
        <f t="shared" si="157"/>
        <v>1721</v>
      </c>
      <c r="B1728" s="23">
        <f t="shared" si="152"/>
        <v>191.84899999999999</v>
      </c>
      <c r="C1728" s="65">
        <v>50062</v>
      </c>
      <c r="D1728" s="34">
        <f t="shared" si="153"/>
        <v>3131.3</v>
      </c>
      <c r="E1728" s="68">
        <f t="shared" si="154"/>
        <v>1058.4000000000001</v>
      </c>
      <c r="F1728" s="24">
        <f t="shared" si="155"/>
        <v>31.3</v>
      </c>
      <c r="G1728" s="25">
        <f t="shared" si="156"/>
        <v>4221.0000000000009</v>
      </c>
    </row>
    <row r="1729" spans="1:7" x14ac:dyDescent="0.2">
      <c r="A1729" s="22">
        <f t="shared" si="157"/>
        <v>1722</v>
      </c>
      <c r="B1729" s="23">
        <f t="shared" si="152"/>
        <v>191.851</v>
      </c>
      <c r="C1729" s="65">
        <v>50062</v>
      </c>
      <c r="D1729" s="34">
        <f t="shared" si="153"/>
        <v>3131.3</v>
      </c>
      <c r="E1729" s="68">
        <f t="shared" si="154"/>
        <v>1058.4000000000001</v>
      </c>
      <c r="F1729" s="24">
        <f t="shared" si="155"/>
        <v>31.3</v>
      </c>
      <c r="G1729" s="25">
        <f t="shared" si="156"/>
        <v>4221.0000000000009</v>
      </c>
    </row>
    <row r="1730" spans="1:7" x14ac:dyDescent="0.2">
      <c r="A1730" s="22">
        <f t="shared" si="157"/>
        <v>1723</v>
      </c>
      <c r="B1730" s="23">
        <f t="shared" si="152"/>
        <v>191.85300000000001</v>
      </c>
      <c r="C1730" s="65">
        <v>50062</v>
      </c>
      <c r="D1730" s="34">
        <f t="shared" si="153"/>
        <v>3131.3</v>
      </c>
      <c r="E1730" s="68">
        <f t="shared" si="154"/>
        <v>1058.4000000000001</v>
      </c>
      <c r="F1730" s="24">
        <f t="shared" si="155"/>
        <v>31.3</v>
      </c>
      <c r="G1730" s="25">
        <f t="shared" si="156"/>
        <v>4221.0000000000009</v>
      </c>
    </row>
    <row r="1731" spans="1:7" x14ac:dyDescent="0.2">
      <c r="A1731" s="22">
        <f t="shared" si="157"/>
        <v>1724</v>
      </c>
      <c r="B1731" s="23">
        <f t="shared" si="152"/>
        <v>191.85499999999999</v>
      </c>
      <c r="C1731" s="65">
        <v>50062</v>
      </c>
      <c r="D1731" s="34">
        <f t="shared" si="153"/>
        <v>3131.2</v>
      </c>
      <c r="E1731" s="68">
        <f t="shared" si="154"/>
        <v>1058.3</v>
      </c>
      <c r="F1731" s="24">
        <f t="shared" si="155"/>
        <v>31.3</v>
      </c>
      <c r="G1731" s="25">
        <f t="shared" si="156"/>
        <v>4220.8</v>
      </c>
    </row>
    <row r="1732" spans="1:7" x14ac:dyDescent="0.2">
      <c r="A1732" s="22">
        <f t="shared" si="157"/>
        <v>1725</v>
      </c>
      <c r="B1732" s="23">
        <f t="shared" si="152"/>
        <v>191.857</v>
      </c>
      <c r="C1732" s="65">
        <v>50062</v>
      </c>
      <c r="D1732" s="34">
        <f t="shared" si="153"/>
        <v>3131.2</v>
      </c>
      <c r="E1732" s="68">
        <f t="shared" si="154"/>
        <v>1058.3</v>
      </c>
      <c r="F1732" s="24">
        <f t="shared" si="155"/>
        <v>31.3</v>
      </c>
      <c r="G1732" s="25">
        <f t="shared" si="156"/>
        <v>4220.8</v>
      </c>
    </row>
    <row r="1733" spans="1:7" x14ac:dyDescent="0.2">
      <c r="A1733" s="22">
        <f t="shared" si="157"/>
        <v>1726</v>
      </c>
      <c r="B1733" s="23">
        <f t="shared" si="152"/>
        <v>191.85900000000001</v>
      </c>
      <c r="C1733" s="65">
        <v>50062</v>
      </c>
      <c r="D1733" s="34">
        <f t="shared" si="153"/>
        <v>3131.2</v>
      </c>
      <c r="E1733" s="68">
        <f t="shared" si="154"/>
        <v>1058.3</v>
      </c>
      <c r="F1733" s="24">
        <f t="shared" si="155"/>
        <v>31.3</v>
      </c>
      <c r="G1733" s="25">
        <f t="shared" si="156"/>
        <v>4220.8</v>
      </c>
    </row>
    <row r="1734" spans="1:7" x14ac:dyDescent="0.2">
      <c r="A1734" s="22">
        <f t="shared" si="157"/>
        <v>1727</v>
      </c>
      <c r="B1734" s="23">
        <f t="shared" si="152"/>
        <v>191.86</v>
      </c>
      <c r="C1734" s="65">
        <v>50062</v>
      </c>
      <c r="D1734" s="34">
        <f t="shared" si="153"/>
        <v>3131.2</v>
      </c>
      <c r="E1734" s="68">
        <f t="shared" si="154"/>
        <v>1058.3</v>
      </c>
      <c r="F1734" s="24">
        <f t="shared" si="155"/>
        <v>31.3</v>
      </c>
      <c r="G1734" s="25">
        <f t="shared" si="156"/>
        <v>4220.8</v>
      </c>
    </row>
    <row r="1735" spans="1:7" x14ac:dyDescent="0.2">
      <c r="A1735" s="22">
        <f t="shared" si="157"/>
        <v>1728</v>
      </c>
      <c r="B1735" s="23">
        <f t="shared" si="152"/>
        <v>191.86199999999999</v>
      </c>
      <c r="C1735" s="65">
        <v>50062</v>
      </c>
      <c r="D1735" s="34">
        <f t="shared" si="153"/>
        <v>3131.1</v>
      </c>
      <c r="E1735" s="68">
        <f t="shared" si="154"/>
        <v>1058.3</v>
      </c>
      <c r="F1735" s="24">
        <f t="shared" si="155"/>
        <v>31.3</v>
      </c>
      <c r="G1735" s="25">
        <f t="shared" si="156"/>
        <v>4220.7</v>
      </c>
    </row>
    <row r="1736" spans="1:7" x14ac:dyDescent="0.2">
      <c r="A1736" s="22">
        <f t="shared" si="157"/>
        <v>1729</v>
      </c>
      <c r="B1736" s="23">
        <f t="shared" ref="B1736:B1761" si="158">ROUND(IF(A1736&lt;B$1778,(IF(A1736&lt;$B$1782,B$1784+B$1785*A1736,B$1771+B$1772*A1736+B$1773*A1736^2+B$1774*A1736^3+B$1775*A1736^4+B$1776*A1736^5)),(B$1780)),3)</f>
        <v>191.863</v>
      </c>
      <c r="C1736" s="65">
        <v>50062</v>
      </c>
      <c r="D1736" s="34">
        <f t="shared" ref="D1736:D1761" si="159">ROUND(12/B1736*C1736,1)</f>
        <v>3131.1</v>
      </c>
      <c r="E1736" s="68">
        <f t="shared" si="154"/>
        <v>1058.3</v>
      </c>
      <c r="F1736" s="24">
        <f t="shared" si="155"/>
        <v>31.3</v>
      </c>
      <c r="G1736" s="25">
        <f t="shared" si="156"/>
        <v>4220.7</v>
      </c>
    </row>
    <row r="1737" spans="1:7" x14ac:dyDescent="0.2">
      <c r="A1737" s="22">
        <f t="shared" si="157"/>
        <v>1730</v>
      </c>
      <c r="B1737" s="23">
        <f t="shared" si="158"/>
        <v>191.86500000000001</v>
      </c>
      <c r="C1737" s="65">
        <v>50062</v>
      </c>
      <c r="D1737" s="34">
        <f t="shared" si="159"/>
        <v>3131.1</v>
      </c>
      <c r="E1737" s="68">
        <f t="shared" ref="E1737:E1761" si="160">ROUND(D1737*0.338,1)</f>
        <v>1058.3</v>
      </c>
      <c r="F1737" s="24">
        <f t="shared" ref="F1737:F1761" si="161">ROUND(D1737*0.01,1)</f>
        <v>31.3</v>
      </c>
      <c r="G1737" s="25">
        <f t="shared" ref="G1737:G1761" si="162">SUM(D1737:F1737)</f>
        <v>4220.7</v>
      </c>
    </row>
    <row r="1738" spans="1:7" x14ac:dyDescent="0.2">
      <c r="A1738" s="22">
        <f t="shared" si="157"/>
        <v>1731</v>
      </c>
      <c r="B1738" s="23">
        <f t="shared" si="158"/>
        <v>191.86600000000001</v>
      </c>
      <c r="C1738" s="65">
        <v>50062</v>
      </c>
      <c r="D1738" s="34">
        <f t="shared" si="159"/>
        <v>3131.1</v>
      </c>
      <c r="E1738" s="68">
        <f t="shared" si="160"/>
        <v>1058.3</v>
      </c>
      <c r="F1738" s="24">
        <f t="shared" si="161"/>
        <v>31.3</v>
      </c>
      <c r="G1738" s="25">
        <f t="shared" si="162"/>
        <v>4220.7</v>
      </c>
    </row>
    <row r="1739" spans="1:7" x14ac:dyDescent="0.2">
      <c r="A1739" s="22">
        <f t="shared" si="157"/>
        <v>1732</v>
      </c>
      <c r="B1739" s="23">
        <f t="shared" si="158"/>
        <v>191.86799999999999</v>
      </c>
      <c r="C1739" s="65">
        <v>50062</v>
      </c>
      <c r="D1739" s="34">
        <f t="shared" si="159"/>
        <v>3131</v>
      </c>
      <c r="E1739" s="68">
        <f t="shared" si="160"/>
        <v>1058.3</v>
      </c>
      <c r="F1739" s="24">
        <f t="shared" si="161"/>
        <v>31.3</v>
      </c>
      <c r="G1739" s="25">
        <f t="shared" si="162"/>
        <v>4220.6000000000004</v>
      </c>
    </row>
    <row r="1740" spans="1:7" x14ac:dyDescent="0.2">
      <c r="A1740" s="22">
        <f t="shared" si="157"/>
        <v>1733</v>
      </c>
      <c r="B1740" s="23">
        <f t="shared" si="158"/>
        <v>191.869</v>
      </c>
      <c r="C1740" s="65">
        <v>50062</v>
      </c>
      <c r="D1740" s="34">
        <f t="shared" si="159"/>
        <v>3131</v>
      </c>
      <c r="E1740" s="68">
        <f t="shared" si="160"/>
        <v>1058.3</v>
      </c>
      <c r="F1740" s="24">
        <f t="shared" si="161"/>
        <v>31.3</v>
      </c>
      <c r="G1740" s="25">
        <f t="shared" si="162"/>
        <v>4220.6000000000004</v>
      </c>
    </row>
    <row r="1741" spans="1:7" x14ac:dyDescent="0.2">
      <c r="A1741" s="22">
        <f t="shared" si="157"/>
        <v>1734</v>
      </c>
      <c r="B1741" s="23">
        <f t="shared" si="158"/>
        <v>191.87</v>
      </c>
      <c r="C1741" s="65">
        <v>50062</v>
      </c>
      <c r="D1741" s="34">
        <f t="shared" si="159"/>
        <v>3131</v>
      </c>
      <c r="E1741" s="68">
        <f t="shared" si="160"/>
        <v>1058.3</v>
      </c>
      <c r="F1741" s="24">
        <f t="shared" si="161"/>
        <v>31.3</v>
      </c>
      <c r="G1741" s="25">
        <f t="shared" si="162"/>
        <v>4220.6000000000004</v>
      </c>
    </row>
    <row r="1742" spans="1:7" x14ac:dyDescent="0.2">
      <c r="A1742" s="22">
        <f t="shared" si="157"/>
        <v>1735</v>
      </c>
      <c r="B1742" s="23">
        <f t="shared" si="158"/>
        <v>191.87100000000001</v>
      </c>
      <c r="C1742" s="65">
        <v>50062</v>
      </c>
      <c r="D1742" s="34">
        <f t="shared" si="159"/>
        <v>3131</v>
      </c>
      <c r="E1742" s="68">
        <f t="shared" si="160"/>
        <v>1058.3</v>
      </c>
      <c r="F1742" s="24">
        <f t="shared" si="161"/>
        <v>31.3</v>
      </c>
      <c r="G1742" s="25">
        <f t="shared" si="162"/>
        <v>4220.6000000000004</v>
      </c>
    </row>
    <row r="1743" spans="1:7" x14ac:dyDescent="0.2">
      <c r="A1743" s="22">
        <f t="shared" si="157"/>
        <v>1736</v>
      </c>
      <c r="B1743" s="23">
        <f t="shared" si="158"/>
        <v>191.87200000000001</v>
      </c>
      <c r="C1743" s="65">
        <v>50062</v>
      </c>
      <c r="D1743" s="34">
        <f t="shared" si="159"/>
        <v>3131</v>
      </c>
      <c r="E1743" s="68">
        <f t="shared" si="160"/>
        <v>1058.3</v>
      </c>
      <c r="F1743" s="24">
        <f t="shared" si="161"/>
        <v>31.3</v>
      </c>
      <c r="G1743" s="25">
        <f t="shared" si="162"/>
        <v>4220.6000000000004</v>
      </c>
    </row>
    <row r="1744" spans="1:7" x14ac:dyDescent="0.2">
      <c r="A1744" s="22">
        <f t="shared" si="157"/>
        <v>1737</v>
      </c>
      <c r="B1744" s="23">
        <f t="shared" si="158"/>
        <v>191.87299999999999</v>
      </c>
      <c r="C1744" s="65">
        <v>50062</v>
      </c>
      <c r="D1744" s="34">
        <f t="shared" si="159"/>
        <v>3130.9</v>
      </c>
      <c r="E1744" s="68">
        <f t="shared" si="160"/>
        <v>1058.2</v>
      </c>
      <c r="F1744" s="24">
        <f t="shared" si="161"/>
        <v>31.3</v>
      </c>
      <c r="G1744" s="25">
        <f t="shared" si="162"/>
        <v>4220.4000000000005</v>
      </c>
    </row>
    <row r="1745" spans="1:7" x14ac:dyDescent="0.2">
      <c r="A1745" s="22">
        <f t="shared" si="157"/>
        <v>1738</v>
      </c>
      <c r="B1745" s="23">
        <f t="shared" si="158"/>
        <v>191.874</v>
      </c>
      <c r="C1745" s="65">
        <v>50062</v>
      </c>
      <c r="D1745" s="34">
        <f t="shared" si="159"/>
        <v>3130.9</v>
      </c>
      <c r="E1745" s="68">
        <f t="shared" si="160"/>
        <v>1058.2</v>
      </c>
      <c r="F1745" s="24">
        <f t="shared" si="161"/>
        <v>31.3</v>
      </c>
      <c r="G1745" s="25">
        <f t="shared" si="162"/>
        <v>4220.4000000000005</v>
      </c>
    </row>
    <row r="1746" spans="1:7" x14ac:dyDescent="0.2">
      <c r="A1746" s="22">
        <f t="shared" si="157"/>
        <v>1739</v>
      </c>
      <c r="B1746" s="23">
        <f t="shared" si="158"/>
        <v>191.875</v>
      </c>
      <c r="C1746" s="65">
        <v>50062</v>
      </c>
      <c r="D1746" s="34">
        <f t="shared" si="159"/>
        <v>3130.9</v>
      </c>
      <c r="E1746" s="68">
        <f t="shared" si="160"/>
        <v>1058.2</v>
      </c>
      <c r="F1746" s="24">
        <f t="shared" si="161"/>
        <v>31.3</v>
      </c>
      <c r="G1746" s="25">
        <f t="shared" si="162"/>
        <v>4220.4000000000005</v>
      </c>
    </row>
    <row r="1747" spans="1:7" x14ac:dyDescent="0.2">
      <c r="A1747" s="22">
        <f t="shared" si="157"/>
        <v>1740</v>
      </c>
      <c r="B1747" s="23">
        <f t="shared" si="158"/>
        <v>191.876</v>
      </c>
      <c r="C1747" s="65">
        <v>50062</v>
      </c>
      <c r="D1747" s="34">
        <f t="shared" si="159"/>
        <v>3130.9</v>
      </c>
      <c r="E1747" s="68">
        <f t="shared" si="160"/>
        <v>1058.2</v>
      </c>
      <c r="F1747" s="24">
        <f t="shared" si="161"/>
        <v>31.3</v>
      </c>
      <c r="G1747" s="25">
        <f t="shared" si="162"/>
        <v>4220.4000000000005</v>
      </c>
    </row>
    <row r="1748" spans="1:7" x14ac:dyDescent="0.2">
      <c r="A1748" s="22">
        <f t="shared" si="157"/>
        <v>1741</v>
      </c>
      <c r="B1748" s="23">
        <f t="shared" si="158"/>
        <v>191.87700000000001</v>
      </c>
      <c r="C1748" s="65">
        <v>50062</v>
      </c>
      <c r="D1748" s="34">
        <f t="shared" si="159"/>
        <v>3130.9</v>
      </c>
      <c r="E1748" s="68">
        <f t="shared" si="160"/>
        <v>1058.2</v>
      </c>
      <c r="F1748" s="24">
        <f t="shared" si="161"/>
        <v>31.3</v>
      </c>
      <c r="G1748" s="25">
        <f t="shared" si="162"/>
        <v>4220.4000000000005</v>
      </c>
    </row>
    <row r="1749" spans="1:7" x14ac:dyDescent="0.2">
      <c r="A1749" s="22">
        <f>A1748+1</f>
        <v>1742</v>
      </c>
      <c r="B1749" s="23">
        <f t="shared" si="158"/>
        <v>191.87700000000001</v>
      </c>
      <c r="C1749" s="65">
        <v>50062</v>
      </c>
      <c r="D1749" s="34">
        <f t="shared" si="159"/>
        <v>3130.9</v>
      </c>
      <c r="E1749" s="68">
        <f t="shared" si="160"/>
        <v>1058.2</v>
      </c>
      <c r="F1749" s="24">
        <f t="shared" si="161"/>
        <v>31.3</v>
      </c>
      <c r="G1749" s="25">
        <f t="shared" si="162"/>
        <v>4220.4000000000005</v>
      </c>
    </row>
    <row r="1750" spans="1:7" x14ac:dyDescent="0.2">
      <c r="A1750" s="22">
        <f>A1749+1</f>
        <v>1743</v>
      </c>
      <c r="B1750" s="23">
        <f t="shared" si="158"/>
        <v>191.87799999999999</v>
      </c>
      <c r="C1750" s="65">
        <v>50062</v>
      </c>
      <c r="D1750" s="34">
        <f t="shared" si="159"/>
        <v>3130.9</v>
      </c>
      <c r="E1750" s="68">
        <f t="shared" si="160"/>
        <v>1058.2</v>
      </c>
      <c r="F1750" s="24">
        <f t="shared" si="161"/>
        <v>31.3</v>
      </c>
      <c r="G1750" s="25">
        <f t="shared" si="162"/>
        <v>4220.4000000000005</v>
      </c>
    </row>
    <row r="1751" spans="1:7" x14ac:dyDescent="0.2">
      <c r="A1751" s="22">
        <f t="shared" ref="A1751:A1760" si="163">A1750+1</f>
        <v>1744</v>
      </c>
      <c r="B1751" s="23">
        <f t="shared" si="158"/>
        <v>191.87799999999999</v>
      </c>
      <c r="C1751" s="65">
        <v>50062</v>
      </c>
      <c r="D1751" s="34">
        <f t="shared" si="159"/>
        <v>3130.9</v>
      </c>
      <c r="E1751" s="68">
        <f t="shared" si="160"/>
        <v>1058.2</v>
      </c>
      <c r="F1751" s="24">
        <f t="shared" si="161"/>
        <v>31.3</v>
      </c>
      <c r="G1751" s="25">
        <f t="shared" si="162"/>
        <v>4220.4000000000005</v>
      </c>
    </row>
    <row r="1752" spans="1:7" x14ac:dyDescent="0.2">
      <c r="A1752" s="22">
        <f t="shared" si="163"/>
        <v>1745</v>
      </c>
      <c r="B1752" s="23">
        <f t="shared" si="158"/>
        <v>191.87899999999999</v>
      </c>
      <c r="C1752" s="65">
        <v>50062</v>
      </c>
      <c r="D1752" s="34">
        <f t="shared" si="159"/>
        <v>3130.8</v>
      </c>
      <c r="E1752" s="68">
        <f t="shared" si="160"/>
        <v>1058.2</v>
      </c>
      <c r="F1752" s="24">
        <f t="shared" si="161"/>
        <v>31.3</v>
      </c>
      <c r="G1752" s="25">
        <f t="shared" si="162"/>
        <v>4220.3</v>
      </c>
    </row>
    <row r="1753" spans="1:7" x14ac:dyDescent="0.2">
      <c r="A1753" s="22">
        <f t="shared" si="163"/>
        <v>1746</v>
      </c>
      <c r="B1753" s="23">
        <f t="shared" si="158"/>
        <v>191.87899999999999</v>
      </c>
      <c r="C1753" s="65">
        <v>50062</v>
      </c>
      <c r="D1753" s="34">
        <f t="shared" si="159"/>
        <v>3130.8</v>
      </c>
      <c r="E1753" s="68">
        <f t="shared" si="160"/>
        <v>1058.2</v>
      </c>
      <c r="F1753" s="24">
        <f t="shared" si="161"/>
        <v>31.3</v>
      </c>
      <c r="G1753" s="25">
        <f t="shared" si="162"/>
        <v>4220.3</v>
      </c>
    </row>
    <row r="1754" spans="1:7" x14ac:dyDescent="0.2">
      <c r="A1754" s="22">
        <f t="shared" si="163"/>
        <v>1747</v>
      </c>
      <c r="B1754" s="23">
        <f t="shared" si="158"/>
        <v>191.88</v>
      </c>
      <c r="C1754" s="65">
        <v>50062</v>
      </c>
      <c r="D1754" s="34">
        <f t="shared" si="159"/>
        <v>3130.8</v>
      </c>
      <c r="E1754" s="68">
        <f t="shared" si="160"/>
        <v>1058.2</v>
      </c>
      <c r="F1754" s="24">
        <f t="shared" si="161"/>
        <v>31.3</v>
      </c>
      <c r="G1754" s="25">
        <f t="shared" si="162"/>
        <v>4220.3</v>
      </c>
    </row>
    <row r="1755" spans="1:7" x14ac:dyDescent="0.2">
      <c r="A1755" s="22">
        <f t="shared" si="163"/>
        <v>1748</v>
      </c>
      <c r="B1755" s="23">
        <f t="shared" si="158"/>
        <v>191.88</v>
      </c>
      <c r="C1755" s="65">
        <v>50062</v>
      </c>
      <c r="D1755" s="34">
        <f t="shared" si="159"/>
        <v>3130.8</v>
      </c>
      <c r="E1755" s="68">
        <f t="shared" si="160"/>
        <v>1058.2</v>
      </c>
      <c r="F1755" s="24">
        <f t="shared" si="161"/>
        <v>31.3</v>
      </c>
      <c r="G1755" s="25">
        <f t="shared" si="162"/>
        <v>4220.3</v>
      </c>
    </row>
    <row r="1756" spans="1:7" x14ac:dyDescent="0.2">
      <c r="A1756" s="22">
        <f t="shared" si="163"/>
        <v>1749</v>
      </c>
      <c r="B1756" s="23">
        <f t="shared" si="158"/>
        <v>191.88</v>
      </c>
      <c r="C1756" s="65">
        <v>50062</v>
      </c>
      <c r="D1756" s="34">
        <f t="shared" si="159"/>
        <v>3130.8</v>
      </c>
      <c r="E1756" s="68">
        <f t="shared" si="160"/>
        <v>1058.2</v>
      </c>
      <c r="F1756" s="24">
        <f t="shared" si="161"/>
        <v>31.3</v>
      </c>
      <c r="G1756" s="25">
        <f t="shared" si="162"/>
        <v>4220.3</v>
      </c>
    </row>
    <row r="1757" spans="1:7" x14ac:dyDescent="0.2">
      <c r="A1757" s="22">
        <f t="shared" si="163"/>
        <v>1750</v>
      </c>
      <c r="B1757" s="23">
        <f t="shared" si="158"/>
        <v>191.88</v>
      </c>
      <c r="C1757" s="65">
        <v>50062</v>
      </c>
      <c r="D1757" s="34">
        <f t="shared" si="159"/>
        <v>3130.8</v>
      </c>
      <c r="E1757" s="68">
        <f t="shared" si="160"/>
        <v>1058.2</v>
      </c>
      <c r="F1757" s="24">
        <f t="shared" si="161"/>
        <v>31.3</v>
      </c>
      <c r="G1757" s="25">
        <f t="shared" si="162"/>
        <v>4220.3</v>
      </c>
    </row>
    <row r="1758" spans="1:7" x14ac:dyDescent="0.2">
      <c r="A1758" s="22">
        <f t="shared" si="163"/>
        <v>1751</v>
      </c>
      <c r="B1758" s="23">
        <f t="shared" si="158"/>
        <v>191.88</v>
      </c>
      <c r="C1758" s="65">
        <v>50062</v>
      </c>
      <c r="D1758" s="34">
        <f t="shared" si="159"/>
        <v>3130.8</v>
      </c>
      <c r="E1758" s="68">
        <f t="shared" si="160"/>
        <v>1058.2</v>
      </c>
      <c r="F1758" s="24">
        <f t="shared" si="161"/>
        <v>31.3</v>
      </c>
      <c r="G1758" s="25">
        <f t="shared" si="162"/>
        <v>4220.3</v>
      </c>
    </row>
    <row r="1759" spans="1:7" x14ac:dyDescent="0.2">
      <c r="A1759" s="22">
        <f t="shared" si="163"/>
        <v>1752</v>
      </c>
      <c r="B1759" s="23">
        <f t="shared" si="158"/>
        <v>191.88</v>
      </c>
      <c r="C1759" s="65">
        <v>50062</v>
      </c>
      <c r="D1759" s="34">
        <f t="shared" si="159"/>
        <v>3130.8</v>
      </c>
      <c r="E1759" s="68">
        <f t="shared" si="160"/>
        <v>1058.2</v>
      </c>
      <c r="F1759" s="24">
        <f t="shared" si="161"/>
        <v>31.3</v>
      </c>
      <c r="G1759" s="25">
        <f t="shared" si="162"/>
        <v>4220.3</v>
      </c>
    </row>
    <row r="1760" spans="1:7" x14ac:dyDescent="0.2">
      <c r="A1760" s="22">
        <f t="shared" si="163"/>
        <v>1753</v>
      </c>
      <c r="B1760" s="23">
        <f t="shared" si="158"/>
        <v>191.88</v>
      </c>
      <c r="C1760" s="65">
        <v>50062</v>
      </c>
      <c r="D1760" s="34">
        <f t="shared" si="159"/>
        <v>3130.8</v>
      </c>
      <c r="E1760" s="68">
        <f t="shared" si="160"/>
        <v>1058.2</v>
      </c>
      <c r="F1760" s="24">
        <f t="shared" si="161"/>
        <v>31.3</v>
      </c>
      <c r="G1760" s="25">
        <f t="shared" si="162"/>
        <v>4220.3</v>
      </c>
    </row>
    <row r="1761" spans="1:8" ht="13.5" thickBot="1" x14ac:dyDescent="0.25">
      <c r="A1761" s="26">
        <f>A1760+1</f>
        <v>1754</v>
      </c>
      <c r="B1761" s="58">
        <f t="shared" si="158"/>
        <v>191.88</v>
      </c>
      <c r="C1761" s="66">
        <v>50062</v>
      </c>
      <c r="D1761" s="35">
        <f t="shared" si="159"/>
        <v>3130.8</v>
      </c>
      <c r="E1761" s="69">
        <f t="shared" si="160"/>
        <v>1058.2</v>
      </c>
      <c r="F1761" s="27">
        <f t="shared" si="161"/>
        <v>31.3</v>
      </c>
      <c r="G1761" s="28">
        <f t="shared" si="162"/>
        <v>4220.3</v>
      </c>
    </row>
    <row r="1762" spans="1:8" x14ac:dyDescent="0.2">
      <c r="B1762" s="3"/>
    </row>
    <row r="1763" spans="1:8" x14ac:dyDescent="0.2">
      <c r="B1763" s="3"/>
      <c r="E1763" s="3"/>
      <c r="F1763" s="2"/>
      <c r="G1763" s="4"/>
      <c r="H1763" s="2"/>
    </row>
    <row r="1764" spans="1:8" s="30" customFormat="1" x14ac:dyDescent="0.2">
      <c r="C1764" s="2"/>
      <c r="D1764" s="4"/>
      <c r="E1764" s="3"/>
      <c r="F1764" s="2"/>
      <c r="G1764" s="4"/>
      <c r="H1764" s="2"/>
    </row>
    <row r="1765" spans="1:8" x14ac:dyDescent="0.2">
      <c r="B1765" s="3"/>
      <c r="E1765" s="3"/>
      <c r="F1765" s="2"/>
      <c r="G1765" s="4"/>
      <c r="H1765" s="2"/>
    </row>
    <row r="1766" spans="1:8" x14ac:dyDescent="0.2">
      <c r="A1766" s="29">
        <v>1</v>
      </c>
      <c r="B1766" s="3">
        <f>ROUND(IF(A1766&lt;B$1778,(IF(A1766&lt;$B$1782,B$1784+B$1785*A1766,B$1771+B$1772*A1766+B$1773*A1766^2+B$1774*A1766^3+B$1775*A1766^4+B$1776*A1766^5)),(B$1780)),3)</f>
        <v>89.042000000000002</v>
      </c>
      <c r="E1766" s="3"/>
      <c r="F1766" s="2"/>
      <c r="G1766" s="4"/>
      <c r="H1766" s="2"/>
    </row>
    <row r="1767" spans="1:8" x14ac:dyDescent="0.2">
      <c r="B1767" s="3"/>
      <c r="E1767" s="3"/>
      <c r="F1767" s="2"/>
      <c r="G1767" s="4"/>
      <c r="H1767" s="2"/>
    </row>
    <row r="1768" spans="1:8" x14ac:dyDescent="0.2">
      <c r="B1768" s="1" t="s">
        <v>20</v>
      </c>
      <c r="E1768" s="3"/>
      <c r="F1768" s="2"/>
      <c r="G1768" s="4"/>
      <c r="H1768" s="2"/>
    </row>
    <row r="1769" spans="1:8" x14ac:dyDescent="0.2">
      <c r="B1769" s="40" t="s">
        <v>32</v>
      </c>
      <c r="E1769" s="3"/>
      <c r="F1769" s="2"/>
      <c r="G1769" s="4"/>
      <c r="H1769" s="2"/>
    </row>
    <row r="1770" spans="1:8" x14ac:dyDescent="0.2">
      <c r="B1770" s="57" t="s">
        <v>26</v>
      </c>
      <c r="E1770" s="3"/>
      <c r="F1770" s="2"/>
      <c r="G1770" s="4"/>
      <c r="H1770" s="2"/>
    </row>
    <row r="1771" spans="1:8" x14ac:dyDescent="0.2">
      <c r="A1771" s="44" t="s">
        <v>10</v>
      </c>
      <c r="B1771" s="41">
        <v>88.924381652132922</v>
      </c>
      <c r="E1771" s="33"/>
      <c r="F1771" s="33"/>
      <c r="G1771" s="4"/>
      <c r="H1771" s="2"/>
    </row>
    <row r="1772" spans="1:8" x14ac:dyDescent="0.2">
      <c r="A1772" s="44" t="s">
        <v>11</v>
      </c>
      <c r="B1772" s="42">
        <v>0.11757804030603761</v>
      </c>
      <c r="E1772" s="3"/>
      <c r="F1772" s="2"/>
      <c r="G1772" s="4"/>
      <c r="H1772" s="2"/>
    </row>
    <row r="1773" spans="1:8" x14ac:dyDescent="0.2">
      <c r="A1773" s="44" t="s">
        <v>12</v>
      </c>
      <c r="B1773" s="43">
        <v>-3.3569266691984079E-5</v>
      </c>
      <c r="E1773" s="3"/>
      <c r="F1773" s="2"/>
      <c r="G1773" s="4"/>
      <c r="H1773" s="2"/>
    </row>
    <row r="1774" spans="1:8" x14ac:dyDescent="0.2">
      <c r="A1774" s="44" t="s">
        <v>13</v>
      </c>
      <c r="B1774" s="43"/>
      <c r="E1774" s="3"/>
      <c r="F1774" s="2"/>
      <c r="G1774" s="4"/>
      <c r="H1774" s="2"/>
    </row>
    <row r="1775" spans="1:8" x14ac:dyDescent="0.2">
      <c r="A1775" s="44" t="s">
        <v>14</v>
      </c>
      <c r="B1775" s="43"/>
      <c r="E1775" s="3"/>
      <c r="F1775" s="2"/>
      <c r="G1775" s="4"/>
      <c r="H1775" s="2"/>
    </row>
    <row r="1776" spans="1:8" x14ac:dyDescent="0.2">
      <c r="A1776" s="44" t="s">
        <v>15</v>
      </c>
      <c r="B1776" s="4"/>
      <c r="E1776" s="3"/>
      <c r="F1776" s="2"/>
      <c r="G1776" s="4"/>
      <c r="H1776" s="2"/>
    </row>
    <row r="1777" spans="1:8" x14ac:dyDescent="0.2">
      <c r="A1777" s="45"/>
      <c r="E1777" s="3"/>
      <c r="F1777" s="2"/>
      <c r="G1777" s="4"/>
      <c r="H1777" s="2"/>
    </row>
    <row r="1778" spans="1:8" x14ac:dyDescent="0.2">
      <c r="A1778" s="46" t="s">
        <v>16</v>
      </c>
      <c r="B1778" s="46">
        <v>1750</v>
      </c>
      <c r="E1778" s="3"/>
      <c r="F1778" s="2"/>
      <c r="G1778" s="4"/>
      <c r="H1778" s="2"/>
    </row>
    <row r="1779" spans="1:8" x14ac:dyDescent="0.2">
      <c r="A1779" s="45"/>
      <c r="E1779" s="3"/>
      <c r="F1779" s="2"/>
      <c r="G1779" s="4"/>
      <c r="H1779" s="2"/>
    </row>
    <row r="1780" spans="1:8" x14ac:dyDescent="0.2">
      <c r="A1780" s="44" t="s">
        <v>29</v>
      </c>
      <c r="B1780" s="3">
        <f>189.98*1.01</f>
        <v>191.87979999999999</v>
      </c>
      <c r="E1780" s="3"/>
      <c r="F1780" s="2"/>
      <c r="G1780" s="4"/>
      <c r="H1780" s="2"/>
    </row>
    <row r="1781" spans="1:8" x14ac:dyDescent="0.2">
      <c r="A1781" s="44"/>
      <c r="B1781" s="3"/>
      <c r="E1781" s="3"/>
      <c r="F1781" s="2"/>
      <c r="G1781" s="4"/>
      <c r="H1781" s="2"/>
    </row>
    <row r="1782" spans="1:8" x14ac:dyDescent="0.2">
      <c r="A1782" s="45" t="s">
        <v>21</v>
      </c>
      <c r="B1782" s="56">
        <v>0</v>
      </c>
      <c r="E1782" s="3"/>
      <c r="F1782" s="2"/>
      <c r="G1782" s="4"/>
      <c r="H1782" s="2"/>
    </row>
    <row r="1783" spans="1:8" x14ac:dyDescent="0.2">
      <c r="A1783" s="49" t="s">
        <v>28</v>
      </c>
      <c r="B1783" s="50"/>
      <c r="E1783" s="3"/>
      <c r="F1783" s="2"/>
      <c r="G1783" s="4"/>
      <c r="H1783" s="2"/>
    </row>
    <row r="1784" spans="1:8" x14ac:dyDescent="0.2">
      <c r="A1784" s="51" t="s">
        <v>11</v>
      </c>
      <c r="B1784" s="52">
        <v>88.043999999999997</v>
      </c>
    </row>
    <row r="1785" spans="1:8" x14ac:dyDescent="0.2">
      <c r="A1785" s="51" t="s">
        <v>11</v>
      </c>
      <c r="B1785" s="53"/>
    </row>
    <row r="1786" spans="1:8" x14ac:dyDescent="0.2">
      <c r="A1786" s="51" t="s">
        <v>12</v>
      </c>
      <c r="B1786" s="53"/>
    </row>
    <row r="1787" spans="1:8" x14ac:dyDescent="0.2">
      <c r="A1787" s="44"/>
      <c r="B1787" s="3"/>
    </row>
    <row r="1788" spans="1:8" x14ac:dyDescent="0.2">
      <c r="A1788" s="44"/>
    </row>
    <row r="1789" spans="1:8" s="4" customFormat="1" x14ac:dyDescent="0.2">
      <c r="A1789" s="44"/>
      <c r="B1789" s="2"/>
      <c r="C1789" s="2"/>
      <c r="E1789" s="2"/>
      <c r="F1789" s="5"/>
      <c r="G1789" s="36"/>
      <c r="H1789"/>
    </row>
    <row r="1791" spans="1:8" s="4" customFormat="1" x14ac:dyDescent="0.2">
      <c r="A1791" s="29"/>
      <c r="B1791" s="2"/>
      <c r="C1791" s="31"/>
      <c r="E1791" s="2"/>
      <c r="F1791" s="5"/>
      <c r="G1791" s="36"/>
      <c r="H1791"/>
    </row>
    <row r="1792" spans="1:8" s="4" customFormat="1" x14ac:dyDescent="0.2">
      <c r="A1792" s="29"/>
      <c r="B1792" s="2"/>
      <c r="C1792" s="31"/>
      <c r="E1792" s="2"/>
      <c r="F1792" s="5"/>
      <c r="G1792" s="36"/>
      <c r="H1792"/>
    </row>
    <row r="1793" spans="1:8" s="4" customFormat="1" x14ac:dyDescent="0.2">
      <c r="A1793" s="29"/>
      <c r="B1793" s="2"/>
      <c r="C1793" s="31"/>
      <c r="E1793" s="2"/>
      <c r="F1793" s="5"/>
      <c r="G1793" s="36"/>
      <c r="H1793"/>
    </row>
    <row r="1794" spans="1:8" s="4" customFormat="1" x14ac:dyDescent="0.2">
      <c r="A1794" s="29"/>
      <c r="B1794" s="2"/>
      <c r="C1794" s="31"/>
      <c r="E1794" s="2"/>
      <c r="F1794" s="5"/>
      <c r="G1794" s="36"/>
      <c r="H1794"/>
    </row>
  </sheetData>
  <customSheetViews>
    <customSheetView guid="{6C9E130E-AB55-4ED4-8CF1-49B9B10AF0DF}" scale="110">
      <pane xSplit="1" ySplit="7" topLeftCell="B8" activePane="bottomRight" state="frozen"/>
      <selection pane="bottomRight" activeCell="D8" sqref="D8"/>
      <pageMargins left="0.78740157480314965" right="0.78740157480314965" top="0.44" bottom="0.47244094488188981" header="0.35433070866141736" footer="0.31496062992125984"/>
      <pageSetup paperSize="9" orientation="landscape" r:id="rId1"/>
      <headerFooter alignWithMargins="0"/>
    </customSheetView>
  </customSheetViews>
  <pageMargins left="0.78740157480314965" right="0.78740157480314965" top="0.44" bottom="0.47244094488188981" header="0.35433070866141736" footer="0.31496062992125984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94"/>
  <sheetViews>
    <sheetView zoomScale="110" zoomScaleNormal="110" workbookViewId="0">
      <pane xSplit="1" ySplit="7" topLeftCell="B8" activePane="bottomRight" state="frozen"/>
      <selection activeCell="D4" sqref="D4"/>
      <selection pane="topRight" activeCell="D4" sqref="D4"/>
      <selection pane="bottomLeft" activeCell="D4" sqref="D4"/>
      <selection pane="bottomRight" activeCell="B51" sqref="B51"/>
    </sheetView>
  </sheetViews>
  <sheetFormatPr defaultRowHeight="12.75" x14ac:dyDescent="0.2"/>
  <cols>
    <col min="1" max="1" width="8.7109375" style="29" customWidth="1"/>
    <col min="2" max="2" width="12" style="2" customWidth="1"/>
    <col min="3" max="3" width="10.28515625" style="2" customWidth="1"/>
    <col min="4" max="4" width="10.7109375" style="4" customWidth="1"/>
    <col min="5" max="5" width="9.42578125" style="2" customWidth="1"/>
    <col min="6" max="6" width="9.140625" style="5" customWidth="1"/>
    <col min="7" max="7" width="11.28515625" style="36" customWidth="1"/>
  </cols>
  <sheetData>
    <row r="1" spans="1:7" x14ac:dyDescent="0.2">
      <c r="A1" s="63" t="s">
        <v>30</v>
      </c>
    </row>
    <row r="2" spans="1:7" ht="4.5" customHeight="1" x14ac:dyDescent="0.2">
      <c r="A2" s="1"/>
    </row>
    <row r="3" spans="1:7" ht="15.75" x14ac:dyDescent="0.25">
      <c r="A3" s="32" t="s">
        <v>31</v>
      </c>
      <c r="G3" s="36" t="s">
        <v>19</v>
      </c>
    </row>
    <row r="4" spans="1:7" ht="18.75" customHeight="1" thickBot="1" x14ac:dyDescent="0.25">
      <c r="A4" s="1" t="s">
        <v>25</v>
      </c>
    </row>
    <row r="5" spans="1:7" x14ac:dyDescent="0.2">
      <c r="A5" s="6" t="s">
        <v>0</v>
      </c>
      <c r="B5" s="7" t="s">
        <v>1</v>
      </c>
      <c r="C5" s="10" t="s">
        <v>2</v>
      </c>
      <c r="D5" s="70" t="s">
        <v>3</v>
      </c>
      <c r="E5" s="8" t="s">
        <v>4</v>
      </c>
      <c r="F5" s="9" t="s">
        <v>5</v>
      </c>
      <c r="G5" s="37" t="s">
        <v>18</v>
      </c>
    </row>
    <row r="6" spans="1:7" x14ac:dyDescent="0.2">
      <c r="A6" s="11" t="s">
        <v>22</v>
      </c>
      <c r="B6" s="12" t="s">
        <v>6</v>
      </c>
      <c r="C6" s="15">
        <v>2026</v>
      </c>
      <c r="D6" s="71" t="s">
        <v>7</v>
      </c>
      <c r="E6" s="13" t="s">
        <v>7</v>
      </c>
      <c r="F6" s="14" t="s">
        <v>8</v>
      </c>
      <c r="G6" s="38" t="s">
        <v>17</v>
      </c>
    </row>
    <row r="7" spans="1:7" ht="13.5" thickBot="1" x14ac:dyDescent="0.25">
      <c r="A7" s="62" t="s">
        <v>23</v>
      </c>
      <c r="B7" s="16">
        <v>2026</v>
      </c>
      <c r="C7" s="19" t="s">
        <v>9</v>
      </c>
      <c r="D7" s="72" t="s">
        <v>9</v>
      </c>
      <c r="E7" s="17" t="s">
        <v>9</v>
      </c>
      <c r="F7" s="18" t="s">
        <v>9</v>
      </c>
      <c r="G7" s="39" t="s">
        <v>9</v>
      </c>
    </row>
    <row r="8" spans="1:7" x14ac:dyDescent="0.2">
      <c r="A8" s="47">
        <v>1</v>
      </c>
      <c r="B8" s="54">
        <f t="shared" ref="B8:B71" si="0">ROUND(IF(A8&lt;B$1778,(IF(A8&lt;$B$1782,B$1784+B$1785*A8,B$1771+B$1772*A8+B$1773*A8^2+B$1774*A8^3+B$1775*A8^4+B$1776*A8^5)),(B$1780)),3)</f>
        <v>88.093000000000004</v>
      </c>
      <c r="C8" s="59">
        <v>50062</v>
      </c>
      <c r="D8" s="20">
        <f t="shared" ref="D8:D71" si="1">ROUND(12/B8*C8,1)</f>
        <v>6819.4</v>
      </c>
      <c r="E8" s="67">
        <f>ROUND(D8*0.338,1)</f>
        <v>2305</v>
      </c>
      <c r="F8" s="21">
        <f>ROUND(D8*0.01,1)</f>
        <v>68.2</v>
      </c>
      <c r="G8" s="25">
        <f>SUM(D8:F8)</f>
        <v>9192.6</v>
      </c>
    </row>
    <row r="9" spans="1:7" x14ac:dyDescent="0.2">
      <c r="A9" s="47">
        <v>2</v>
      </c>
      <c r="B9" s="54">
        <f t="shared" si="0"/>
        <v>88.198999999999998</v>
      </c>
      <c r="C9" s="59">
        <v>50062</v>
      </c>
      <c r="D9" s="20">
        <f t="shared" si="1"/>
        <v>6811.2</v>
      </c>
      <c r="E9" s="67">
        <f t="shared" ref="E9:E72" si="2">ROUND(D9*0.338,1)</f>
        <v>2302.1999999999998</v>
      </c>
      <c r="F9" s="21">
        <f t="shared" ref="F9" si="3">ROUND(D9*0.01,1)</f>
        <v>68.099999999999994</v>
      </c>
      <c r="G9" s="25">
        <f t="shared" ref="G9" si="4">SUM(D9:F9)</f>
        <v>9181.5</v>
      </c>
    </row>
    <row r="10" spans="1:7" x14ac:dyDescent="0.2">
      <c r="A10" s="47">
        <v>3</v>
      </c>
      <c r="B10" s="54">
        <f t="shared" si="0"/>
        <v>88.305000000000007</v>
      </c>
      <c r="C10" s="59">
        <v>50062</v>
      </c>
      <c r="D10" s="20">
        <f t="shared" si="1"/>
        <v>6803.1</v>
      </c>
      <c r="E10" s="67">
        <f t="shared" si="2"/>
        <v>2299.4</v>
      </c>
      <c r="F10" s="21">
        <f t="shared" ref="F10:F73" si="5">ROUND(D10*0.01,1)</f>
        <v>68</v>
      </c>
      <c r="G10" s="25">
        <f t="shared" ref="G10:G73" si="6">SUM(D10:F10)</f>
        <v>9170.5</v>
      </c>
    </row>
    <row r="11" spans="1:7" x14ac:dyDescent="0.2">
      <c r="A11" s="47">
        <v>4</v>
      </c>
      <c r="B11" s="54">
        <f t="shared" si="0"/>
        <v>88.41</v>
      </c>
      <c r="C11" s="59">
        <v>50062</v>
      </c>
      <c r="D11" s="20">
        <f t="shared" si="1"/>
        <v>6795</v>
      </c>
      <c r="E11" s="67">
        <f t="shared" si="2"/>
        <v>2296.6999999999998</v>
      </c>
      <c r="F11" s="21">
        <f t="shared" si="5"/>
        <v>68</v>
      </c>
      <c r="G11" s="25">
        <f t="shared" si="6"/>
        <v>9159.7000000000007</v>
      </c>
    </row>
    <row r="12" spans="1:7" x14ac:dyDescent="0.2">
      <c r="A12" s="47">
        <v>5</v>
      </c>
      <c r="B12" s="54">
        <f t="shared" si="0"/>
        <v>88.516000000000005</v>
      </c>
      <c r="C12" s="59">
        <v>50062</v>
      </c>
      <c r="D12" s="20">
        <f t="shared" si="1"/>
        <v>6786.8</v>
      </c>
      <c r="E12" s="67">
        <f t="shared" si="2"/>
        <v>2293.9</v>
      </c>
      <c r="F12" s="21">
        <f t="shared" si="5"/>
        <v>67.900000000000006</v>
      </c>
      <c r="G12" s="25">
        <f t="shared" si="6"/>
        <v>9148.6</v>
      </c>
    </row>
    <row r="13" spans="1:7" x14ac:dyDescent="0.2">
      <c r="A13" s="47">
        <v>6</v>
      </c>
      <c r="B13" s="54">
        <f t="shared" si="0"/>
        <v>88.620999999999995</v>
      </c>
      <c r="C13" s="59">
        <v>50062</v>
      </c>
      <c r="D13" s="20">
        <f t="shared" si="1"/>
        <v>6778.8</v>
      </c>
      <c r="E13" s="67">
        <f t="shared" si="2"/>
        <v>2291.1999999999998</v>
      </c>
      <c r="F13" s="21">
        <f t="shared" si="5"/>
        <v>67.8</v>
      </c>
      <c r="G13" s="25">
        <f t="shared" si="6"/>
        <v>9137.7999999999993</v>
      </c>
    </row>
    <row r="14" spans="1:7" x14ac:dyDescent="0.2">
      <c r="A14" s="47">
        <v>7</v>
      </c>
      <c r="B14" s="54">
        <f t="shared" si="0"/>
        <v>88.727000000000004</v>
      </c>
      <c r="C14" s="59">
        <v>50062</v>
      </c>
      <c r="D14" s="20">
        <f t="shared" si="1"/>
        <v>6770.7</v>
      </c>
      <c r="E14" s="67">
        <f t="shared" si="2"/>
        <v>2288.5</v>
      </c>
      <c r="F14" s="21">
        <f t="shared" si="5"/>
        <v>67.7</v>
      </c>
      <c r="G14" s="25">
        <f t="shared" si="6"/>
        <v>9126.9000000000015</v>
      </c>
    </row>
    <row r="15" spans="1:7" x14ac:dyDescent="0.2">
      <c r="A15" s="47">
        <v>8</v>
      </c>
      <c r="B15" s="54">
        <f t="shared" si="0"/>
        <v>88.831999999999994</v>
      </c>
      <c r="C15" s="59">
        <v>50062</v>
      </c>
      <c r="D15" s="20">
        <f t="shared" si="1"/>
        <v>6762.7</v>
      </c>
      <c r="E15" s="67">
        <f t="shared" si="2"/>
        <v>2285.8000000000002</v>
      </c>
      <c r="F15" s="21">
        <f t="shared" si="5"/>
        <v>67.599999999999994</v>
      </c>
      <c r="G15" s="25">
        <f t="shared" si="6"/>
        <v>9116.1</v>
      </c>
    </row>
    <row r="16" spans="1:7" x14ac:dyDescent="0.2">
      <c r="A16" s="47">
        <v>9</v>
      </c>
      <c r="B16" s="54">
        <f t="shared" si="0"/>
        <v>88.936999999999998</v>
      </c>
      <c r="C16" s="59">
        <v>50062</v>
      </c>
      <c r="D16" s="20">
        <f t="shared" si="1"/>
        <v>6754.7</v>
      </c>
      <c r="E16" s="67">
        <f t="shared" si="2"/>
        <v>2283.1</v>
      </c>
      <c r="F16" s="21">
        <f t="shared" si="5"/>
        <v>67.5</v>
      </c>
      <c r="G16" s="25">
        <f t="shared" si="6"/>
        <v>9105.2999999999993</v>
      </c>
    </row>
    <row r="17" spans="1:7" x14ac:dyDescent="0.2">
      <c r="A17" s="48">
        <v>10</v>
      </c>
      <c r="B17" s="54">
        <f t="shared" si="0"/>
        <v>89.043000000000006</v>
      </c>
      <c r="C17" s="60">
        <v>50062</v>
      </c>
      <c r="D17" s="34">
        <f t="shared" si="1"/>
        <v>6746.7</v>
      </c>
      <c r="E17" s="67">
        <f t="shared" si="2"/>
        <v>2280.4</v>
      </c>
      <c r="F17" s="21">
        <f t="shared" si="5"/>
        <v>67.5</v>
      </c>
      <c r="G17" s="25">
        <f t="shared" si="6"/>
        <v>9094.6</v>
      </c>
    </row>
    <row r="18" spans="1:7" x14ac:dyDescent="0.2">
      <c r="A18" s="22">
        <v>11</v>
      </c>
      <c r="B18" s="55">
        <f t="shared" si="0"/>
        <v>89.147999999999996</v>
      </c>
      <c r="C18" s="60">
        <v>50062</v>
      </c>
      <c r="D18" s="34">
        <f t="shared" si="1"/>
        <v>6738.7</v>
      </c>
      <c r="E18" s="67">
        <f t="shared" si="2"/>
        <v>2277.6999999999998</v>
      </c>
      <c r="F18" s="21">
        <f t="shared" si="5"/>
        <v>67.400000000000006</v>
      </c>
      <c r="G18" s="25">
        <f t="shared" si="6"/>
        <v>9083.7999999999993</v>
      </c>
    </row>
    <row r="19" spans="1:7" x14ac:dyDescent="0.2">
      <c r="A19" s="22">
        <v>12</v>
      </c>
      <c r="B19" s="55">
        <f t="shared" si="0"/>
        <v>89.253</v>
      </c>
      <c r="C19" s="60">
        <v>50062</v>
      </c>
      <c r="D19" s="34">
        <f t="shared" si="1"/>
        <v>6730.8</v>
      </c>
      <c r="E19" s="67">
        <f t="shared" si="2"/>
        <v>2275</v>
      </c>
      <c r="F19" s="21">
        <f t="shared" si="5"/>
        <v>67.3</v>
      </c>
      <c r="G19" s="25">
        <f t="shared" si="6"/>
        <v>9073.0999999999985</v>
      </c>
    </row>
    <row r="20" spans="1:7" x14ac:dyDescent="0.2">
      <c r="A20" s="22">
        <v>13</v>
      </c>
      <c r="B20" s="55">
        <f t="shared" si="0"/>
        <v>89.358000000000004</v>
      </c>
      <c r="C20" s="60">
        <v>50062</v>
      </c>
      <c r="D20" s="34">
        <f t="shared" si="1"/>
        <v>6722.9</v>
      </c>
      <c r="E20" s="67">
        <f t="shared" si="2"/>
        <v>2272.3000000000002</v>
      </c>
      <c r="F20" s="21">
        <f t="shared" si="5"/>
        <v>67.2</v>
      </c>
      <c r="G20" s="25">
        <f t="shared" si="6"/>
        <v>9062.4000000000015</v>
      </c>
    </row>
    <row r="21" spans="1:7" x14ac:dyDescent="0.2">
      <c r="A21" s="22">
        <v>14</v>
      </c>
      <c r="B21" s="55">
        <f t="shared" si="0"/>
        <v>89.462999999999994</v>
      </c>
      <c r="C21" s="60">
        <v>50062</v>
      </c>
      <c r="D21" s="34">
        <f t="shared" si="1"/>
        <v>6715</v>
      </c>
      <c r="E21" s="67">
        <f t="shared" si="2"/>
        <v>2269.6999999999998</v>
      </c>
      <c r="F21" s="21">
        <f t="shared" si="5"/>
        <v>67.2</v>
      </c>
      <c r="G21" s="25">
        <f t="shared" si="6"/>
        <v>9051.9000000000015</v>
      </c>
    </row>
    <row r="22" spans="1:7" x14ac:dyDescent="0.2">
      <c r="A22" s="22">
        <v>15</v>
      </c>
      <c r="B22" s="55">
        <f t="shared" si="0"/>
        <v>89.567999999999998</v>
      </c>
      <c r="C22" s="60">
        <v>50062</v>
      </c>
      <c r="D22" s="34">
        <f t="shared" si="1"/>
        <v>6707.1</v>
      </c>
      <c r="E22" s="67">
        <f t="shared" si="2"/>
        <v>2267</v>
      </c>
      <c r="F22" s="21">
        <f t="shared" si="5"/>
        <v>67.099999999999994</v>
      </c>
      <c r="G22" s="25">
        <f t="shared" si="6"/>
        <v>9041.2000000000007</v>
      </c>
    </row>
    <row r="23" spans="1:7" x14ac:dyDescent="0.2">
      <c r="A23" s="22">
        <v>16</v>
      </c>
      <c r="B23" s="55">
        <f t="shared" si="0"/>
        <v>89.673000000000002</v>
      </c>
      <c r="C23" s="60">
        <v>50062</v>
      </c>
      <c r="D23" s="34">
        <f t="shared" si="1"/>
        <v>6699.3</v>
      </c>
      <c r="E23" s="67">
        <f t="shared" si="2"/>
        <v>2264.4</v>
      </c>
      <c r="F23" s="21">
        <f t="shared" si="5"/>
        <v>67</v>
      </c>
      <c r="G23" s="25">
        <f t="shared" si="6"/>
        <v>9030.7000000000007</v>
      </c>
    </row>
    <row r="24" spans="1:7" x14ac:dyDescent="0.2">
      <c r="A24" s="22">
        <v>17</v>
      </c>
      <c r="B24" s="55">
        <f t="shared" si="0"/>
        <v>89.778000000000006</v>
      </c>
      <c r="C24" s="60">
        <v>50062</v>
      </c>
      <c r="D24" s="34">
        <f t="shared" si="1"/>
        <v>6691.4</v>
      </c>
      <c r="E24" s="67">
        <f t="shared" si="2"/>
        <v>2261.6999999999998</v>
      </c>
      <c r="F24" s="21">
        <f t="shared" si="5"/>
        <v>66.900000000000006</v>
      </c>
      <c r="G24" s="25">
        <f t="shared" si="6"/>
        <v>9019.9999999999982</v>
      </c>
    </row>
    <row r="25" spans="1:7" x14ac:dyDescent="0.2">
      <c r="A25" s="22">
        <v>18</v>
      </c>
      <c r="B25" s="55">
        <f t="shared" si="0"/>
        <v>89.882999999999996</v>
      </c>
      <c r="C25" s="60">
        <v>50062</v>
      </c>
      <c r="D25" s="34">
        <f t="shared" si="1"/>
        <v>6683.6</v>
      </c>
      <c r="E25" s="67">
        <f t="shared" si="2"/>
        <v>2259.1</v>
      </c>
      <c r="F25" s="21">
        <f t="shared" si="5"/>
        <v>66.8</v>
      </c>
      <c r="G25" s="25">
        <f t="shared" si="6"/>
        <v>9009.5</v>
      </c>
    </row>
    <row r="26" spans="1:7" x14ac:dyDescent="0.2">
      <c r="A26" s="22">
        <v>19</v>
      </c>
      <c r="B26" s="55">
        <f t="shared" si="0"/>
        <v>89.986999999999995</v>
      </c>
      <c r="C26" s="60">
        <v>50062</v>
      </c>
      <c r="D26" s="34">
        <f t="shared" si="1"/>
        <v>6675.9</v>
      </c>
      <c r="E26" s="67">
        <f t="shared" si="2"/>
        <v>2256.5</v>
      </c>
      <c r="F26" s="21">
        <f t="shared" si="5"/>
        <v>66.8</v>
      </c>
      <c r="G26" s="25">
        <f t="shared" si="6"/>
        <v>8999.1999999999989</v>
      </c>
    </row>
    <row r="27" spans="1:7" x14ac:dyDescent="0.2">
      <c r="A27" s="22">
        <v>20</v>
      </c>
      <c r="B27" s="55">
        <f t="shared" si="0"/>
        <v>90.091999999999999</v>
      </c>
      <c r="C27" s="60">
        <v>50062</v>
      </c>
      <c r="D27" s="34">
        <f t="shared" si="1"/>
        <v>6668.1</v>
      </c>
      <c r="E27" s="67">
        <f t="shared" si="2"/>
        <v>2253.8000000000002</v>
      </c>
      <c r="F27" s="21">
        <f t="shared" si="5"/>
        <v>66.7</v>
      </c>
      <c r="G27" s="25">
        <f t="shared" si="6"/>
        <v>8988.6000000000022</v>
      </c>
    </row>
    <row r="28" spans="1:7" x14ac:dyDescent="0.2">
      <c r="A28" s="22">
        <v>21</v>
      </c>
      <c r="B28" s="23">
        <f t="shared" si="0"/>
        <v>90.195999999999998</v>
      </c>
      <c r="C28" s="60">
        <v>50062</v>
      </c>
      <c r="D28" s="34">
        <f t="shared" si="1"/>
        <v>6660.4</v>
      </c>
      <c r="E28" s="67">
        <f t="shared" si="2"/>
        <v>2251.1999999999998</v>
      </c>
      <c r="F28" s="21">
        <f t="shared" si="5"/>
        <v>66.599999999999994</v>
      </c>
      <c r="G28" s="25">
        <f t="shared" si="6"/>
        <v>8978.1999999999989</v>
      </c>
    </row>
    <row r="29" spans="1:7" x14ac:dyDescent="0.2">
      <c r="A29" s="22">
        <v>22</v>
      </c>
      <c r="B29" s="23">
        <f t="shared" si="0"/>
        <v>90.301000000000002</v>
      </c>
      <c r="C29" s="60">
        <v>50062</v>
      </c>
      <c r="D29" s="34">
        <f t="shared" si="1"/>
        <v>6652.7</v>
      </c>
      <c r="E29" s="67">
        <f t="shared" si="2"/>
        <v>2248.6</v>
      </c>
      <c r="F29" s="21">
        <f t="shared" si="5"/>
        <v>66.5</v>
      </c>
      <c r="G29" s="25">
        <f t="shared" si="6"/>
        <v>8967.7999999999993</v>
      </c>
    </row>
    <row r="30" spans="1:7" x14ac:dyDescent="0.2">
      <c r="A30" s="22">
        <v>23</v>
      </c>
      <c r="B30" s="23">
        <f t="shared" si="0"/>
        <v>90.405000000000001</v>
      </c>
      <c r="C30" s="60">
        <v>50062</v>
      </c>
      <c r="D30" s="34">
        <f t="shared" si="1"/>
        <v>6645</v>
      </c>
      <c r="E30" s="67">
        <f t="shared" si="2"/>
        <v>2246</v>
      </c>
      <c r="F30" s="21">
        <f t="shared" si="5"/>
        <v>66.5</v>
      </c>
      <c r="G30" s="25">
        <f t="shared" si="6"/>
        <v>8957.5</v>
      </c>
    </row>
    <row r="31" spans="1:7" x14ac:dyDescent="0.2">
      <c r="A31" s="22">
        <v>24</v>
      </c>
      <c r="B31" s="23">
        <f t="shared" si="0"/>
        <v>90.51</v>
      </c>
      <c r="C31" s="60">
        <v>50062</v>
      </c>
      <c r="D31" s="34">
        <f t="shared" si="1"/>
        <v>6637.3</v>
      </c>
      <c r="E31" s="67">
        <f t="shared" si="2"/>
        <v>2243.4</v>
      </c>
      <c r="F31" s="21">
        <f t="shared" si="5"/>
        <v>66.400000000000006</v>
      </c>
      <c r="G31" s="25">
        <f t="shared" si="6"/>
        <v>8947.1</v>
      </c>
    </row>
    <row r="32" spans="1:7" x14ac:dyDescent="0.2">
      <c r="A32" s="22">
        <v>25</v>
      </c>
      <c r="B32" s="23">
        <f t="shared" si="0"/>
        <v>90.614000000000004</v>
      </c>
      <c r="C32" s="60">
        <v>50062</v>
      </c>
      <c r="D32" s="34">
        <f t="shared" si="1"/>
        <v>6629.7</v>
      </c>
      <c r="E32" s="67">
        <f t="shared" si="2"/>
        <v>2240.8000000000002</v>
      </c>
      <c r="F32" s="21">
        <f t="shared" si="5"/>
        <v>66.3</v>
      </c>
      <c r="G32" s="25">
        <f t="shared" si="6"/>
        <v>8936.7999999999993</v>
      </c>
    </row>
    <row r="33" spans="1:7" x14ac:dyDescent="0.2">
      <c r="A33" s="22">
        <v>26</v>
      </c>
      <c r="B33" s="23">
        <f t="shared" si="0"/>
        <v>90.718000000000004</v>
      </c>
      <c r="C33" s="60">
        <v>50062</v>
      </c>
      <c r="D33" s="34">
        <f t="shared" si="1"/>
        <v>6622.1</v>
      </c>
      <c r="E33" s="67">
        <f t="shared" si="2"/>
        <v>2238.3000000000002</v>
      </c>
      <c r="F33" s="21">
        <f t="shared" si="5"/>
        <v>66.2</v>
      </c>
      <c r="G33" s="25">
        <f t="shared" si="6"/>
        <v>8926.6000000000022</v>
      </c>
    </row>
    <row r="34" spans="1:7" x14ac:dyDescent="0.2">
      <c r="A34" s="22">
        <v>27</v>
      </c>
      <c r="B34" s="23">
        <f t="shared" si="0"/>
        <v>90.822999999999993</v>
      </c>
      <c r="C34" s="60">
        <v>50062</v>
      </c>
      <c r="D34" s="34">
        <f t="shared" si="1"/>
        <v>6614.4</v>
      </c>
      <c r="E34" s="67">
        <f t="shared" si="2"/>
        <v>2235.6999999999998</v>
      </c>
      <c r="F34" s="21">
        <f t="shared" si="5"/>
        <v>66.099999999999994</v>
      </c>
      <c r="G34" s="25">
        <f t="shared" si="6"/>
        <v>8916.1999999999989</v>
      </c>
    </row>
    <row r="35" spans="1:7" x14ac:dyDescent="0.2">
      <c r="A35" s="22">
        <v>28</v>
      </c>
      <c r="B35" s="23">
        <f t="shared" si="0"/>
        <v>90.927000000000007</v>
      </c>
      <c r="C35" s="60">
        <v>50062</v>
      </c>
      <c r="D35" s="34">
        <f t="shared" si="1"/>
        <v>6606.9</v>
      </c>
      <c r="E35" s="67">
        <f t="shared" si="2"/>
        <v>2233.1</v>
      </c>
      <c r="F35" s="21">
        <f t="shared" si="5"/>
        <v>66.099999999999994</v>
      </c>
      <c r="G35" s="25">
        <f t="shared" si="6"/>
        <v>8906.1</v>
      </c>
    </row>
    <row r="36" spans="1:7" x14ac:dyDescent="0.2">
      <c r="A36" s="22">
        <v>29</v>
      </c>
      <c r="B36" s="23">
        <f t="shared" si="0"/>
        <v>91.031000000000006</v>
      </c>
      <c r="C36" s="60">
        <v>50062</v>
      </c>
      <c r="D36" s="34">
        <f t="shared" si="1"/>
        <v>6599.3</v>
      </c>
      <c r="E36" s="67">
        <f t="shared" si="2"/>
        <v>2230.6</v>
      </c>
      <c r="F36" s="21">
        <f t="shared" si="5"/>
        <v>66</v>
      </c>
      <c r="G36" s="25">
        <f t="shared" si="6"/>
        <v>8895.9</v>
      </c>
    </row>
    <row r="37" spans="1:7" x14ac:dyDescent="0.2">
      <c r="A37" s="22">
        <v>30</v>
      </c>
      <c r="B37" s="23">
        <f t="shared" si="0"/>
        <v>91.135000000000005</v>
      </c>
      <c r="C37" s="60">
        <v>50062</v>
      </c>
      <c r="D37" s="34">
        <f t="shared" si="1"/>
        <v>6591.8</v>
      </c>
      <c r="E37" s="67">
        <f t="shared" si="2"/>
        <v>2228</v>
      </c>
      <c r="F37" s="21">
        <f t="shared" si="5"/>
        <v>65.900000000000006</v>
      </c>
      <c r="G37" s="25">
        <f t="shared" si="6"/>
        <v>8885.6999999999989</v>
      </c>
    </row>
    <row r="38" spans="1:7" x14ac:dyDescent="0.2">
      <c r="A38" s="22">
        <v>31</v>
      </c>
      <c r="B38" s="23">
        <f t="shared" si="0"/>
        <v>91.239000000000004</v>
      </c>
      <c r="C38" s="60">
        <v>50062</v>
      </c>
      <c r="D38" s="34">
        <f t="shared" si="1"/>
        <v>6584.3</v>
      </c>
      <c r="E38" s="67">
        <f t="shared" si="2"/>
        <v>2225.5</v>
      </c>
      <c r="F38" s="21">
        <f t="shared" si="5"/>
        <v>65.8</v>
      </c>
      <c r="G38" s="25">
        <f t="shared" si="6"/>
        <v>8875.5999999999985</v>
      </c>
    </row>
    <row r="39" spans="1:7" x14ac:dyDescent="0.2">
      <c r="A39" s="22">
        <v>32</v>
      </c>
      <c r="B39" s="23">
        <f t="shared" si="0"/>
        <v>91.343000000000004</v>
      </c>
      <c r="C39" s="60">
        <v>50062</v>
      </c>
      <c r="D39" s="34">
        <f t="shared" si="1"/>
        <v>6576.8</v>
      </c>
      <c r="E39" s="67">
        <f t="shared" si="2"/>
        <v>2223</v>
      </c>
      <c r="F39" s="21">
        <f t="shared" si="5"/>
        <v>65.8</v>
      </c>
      <c r="G39" s="25">
        <f t="shared" si="6"/>
        <v>8865.5999999999985</v>
      </c>
    </row>
    <row r="40" spans="1:7" x14ac:dyDescent="0.2">
      <c r="A40" s="22">
        <v>33</v>
      </c>
      <c r="B40" s="23">
        <f t="shared" si="0"/>
        <v>91.447000000000003</v>
      </c>
      <c r="C40" s="60">
        <v>50062</v>
      </c>
      <c r="D40" s="34">
        <f t="shared" si="1"/>
        <v>6569.3</v>
      </c>
      <c r="E40" s="67">
        <f t="shared" si="2"/>
        <v>2220.4</v>
      </c>
      <c r="F40" s="21">
        <f t="shared" si="5"/>
        <v>65.7</v>
      </c>
      <c r="G40" s="25">
        <f t="shared" si="6"/>
        <v>8855.4000000000015</v>
      </c>
    </row>
    <row r="41" spans="1:7" x14ac:dyDescent="0.2">
      <c r="A41" s="22">
        <v>34</v>
      </c>
      <c r="B41" s="23">
        <f t="shared" si="0"/>
        <v>91.55</v>
      </c>
      <c r="C41" s="60">
        <v>50062</v>
      </c>
      <c r="D41" s="34">
        <f t="shared" si="1"/>
        <v>6561.9</v>
      </c>
      <c r="E41" s="67">
        <f t="shared" si="2"/>
        <v>2217.9</v>
      </c>
      <c r="F41" s="21">
        <f t="shared" si="5"/>
        <v>65.599999999999994</v>
      </c>
      <c r="G41" s="25">
        <f t="shared" si="6"/>
        <v>8845.4</v>
      </c>
    </row>
    <row r="42" spans="1:7" x14ac:dyDescent="0.2">
      <c r="A42" s="22">
        <v>35</v>
      </c>
      <c r="B42" s="23">
        <f t="shared" si="0"/>
        <v>91.653999999999996</v>
      </c>
      <c r="C42" s="60">
        <v>50062</v>
      </c>
      <c r="D42" s="34">
        <f t="shared" si="1"/>
        <v>6554.5</v>
      </c>
      <c r="E42" s="67">
        <f t="shared" si="2"/>
        <v>2215.4</v>
      </c>
      <c r="F42" s="21">
        <f t="shared" si="5"/>
        <v>65.5</v>
      </c>
      <c r="G42" s="25">
        <f t="shared" si="6"/>
        <v>8835.4</v>
      </c>
    </row>
    <row r="43" spans="1:7" x14ac:dyDescent="0.2">
      <c r="A43" s="22">
        <v>36</v>
      </c>
      <c r="B43" s="23">
        <f t="shared" si="0"/>
        <v>91.757999999999996</v>
      </c>
      <c r="C43" s="60">
        <v>50062</v>
      </c>
      <c r="D43" s="34">
        <f t="shared" si="1"/>
        <v>6547</v>
      </c>
      <c r="E43" s="67">
        <f t="shared" si="2"/>
        <v>2212.9</v>
      </c>
      <c r="F43" s="21">
        <f t="shared" si="5"/>
        <v>65.5</v>
      </c>
      <c r="G43" s="25">
        <f t="shared" si="6"/>
        <v>8825.4</v>
      </c>
    </row>
    <row r="44" spans="1:7" x14ac:dyDescent="0.2">
      <c r="A44" s="22">
        <v>37</v>
      </c>
      <c r="B44" s="23">
        <f t="shared" si="0"/>
        <v>91.861999999999995</v>
      </c>
      <c r="C44" s="60">
        <v>50062</v>
      </c>
      <c r="D44" s="34">
        <f t="shared" si="1"/>
        <v>6539.6</v>
      </c>
      <c r="E44" s="67">
        <f t="shared" si="2"/>
        <v>2210.4</v>
      </c>
      <c r="F44" s="21">
        <f t="shared" si="5"/>
        <v>65.400000000000006</v>
      </c>
      <c r="G44" s="25">
        <f t="shared" si="6"/>
        <v>8815.4</v>
      </c>
    </row>
    <row r="45" spans="1:7" x14ac:dyDescent="0.2">
      <c r="A45" s="22">
        <v>38</v>
      </c>
      <c r="B45" s="23">
        <f t="shared" si="0"/>
        <v>91.965000000000003</v>
      </c>
      <c r="C45" s="60">
        <v>50062</v>
      </c>
      <c r="D45" s="34">
        <f t="shared" si="1"/>
        <v>6532.3</v>
      </c>
      <c r="E45" s="67">
        <f t="shared" si="2"/>
        <v>2207.9</v>
      </c>
      <c r="F45" s="21">
        <f t="shared" si="5"/>
        <v>65.3</v>
      </c>
      <c r="G45" s="25">
        <f t="shared" si="6"/>
        <v>8805.5</v>
      </c>
    </row>
    <row r="46" spans="1:7" x14ac:dyDescent="0.2">
      <c r="A46" s="22">
        <v>39</v>
      </c>
      <c r="B46" s="23">
        <f t="shared" si="0"/>
        <v>92.069000000000003</v>
      </c>
      <c r="C46" s="60">
        <v>50062</v>
      </c>
      <c r="D46" s="34">
        <f t="shared" si="1"/>
        <v>6524.9</v>
      </c>
      <c r="E46" s="67">
        <f t="shared" si="2"/>
        <v>2205.4</v>
      </c>
      <c r="F46" s="21">
        <f t="shared" si="5"/>
        <v>65.2</v>
      </c>
      <c r="G46" s="25">
        <f t="shared" si="6"/>
        <v>8795.5</v>
      </c>
    </row>
    <row r="47" spans="1:7" x14ac:dyDescent="0.2">
      <c r="A47" s="22">
        <v>40</v>
      </c>
      <c r="B47" s="23">
        <f t="shared" si="0"/>
        <v>92.171999999999997</v>
      </c>
      <c r="C47" s="60">
        <v>50062</v>
      </c>
      <c r="D47" s="34">
        <f t="shared" si="1"/>
        <v>6517.6</v>
      </c>
      <c r="E47" s="67">
        <f t="shared" si="2"/>
        <v>2202.9</v>
      </c>
      <c r="F47" s="21">
        <f t="shared" si="5"/>
        <v>65.2</v>
      </c>
      <c r="G47" s="25">
        <f t="shared" si="6"/>
        <v>8785.7000000000007</v>
      </c>
    </row>
    <row r="48" spans="1:7" x14ac:dyDescent="0.2">
      <c r="A48" s="22">
        <v>41</v>
      </c>
      <c r="B48" s="23">
        <f t="shared" si="0"/>
        <v>92.275000000000006</v>
      </c>
      <c r="C48" s="60">
        <v>50062</v>
      </c>
      <c r="D48" s="34">
        <f t="shared" si="1"/>
        <v>6510.4</v>
      </c>
      <c r="E48" s="67">
        <f t="shared" si="2"/>
        <v>2200.5</v>
      </c>
      <c r="F48" s="21">
        <f t="shared" si="5"/>
        <v>65.099999999999994</v>
      </c>
      <c r="G48" s="25">
        <f t="shared" si="6"/>
        <v>8776</v>
      </c>
    </row>
    <row r="49" spans="1:7" x14ac:dyDescent="0.2">
      <c r="A49" s="22">
        <v>42</v>
      </c>
      <c r="B49" s="23">
        <f t="shared" si="0"/>
        <v>92.379000000000005</v>
      </c>
      <c r="C49" s="60">
        <v>50062</v>
      </c>
      <c r="D49" s="34">
        <f t="shared" si="1"/>
        <v>6503</v>
      </c>
      <c r="E49" s="67">
        <f t="shared" si="2"/>
        <v>2198</v>
      </c>
      <c r="F49" s="21">
        <f t="shared" si="5"/>
        <v>65</v>
      </c>
      <c r="G49" s="25">
        <f t="shared" si="6"/>
        <v>8766</v>
      </c>
    </row>
    <row r="50" spans="1:7" x14ac:dyDescent="0.2">
      <c r="A50" s="22">
        <v>43</v>
      </c>
      <c r="B50" s="23">
        <f t="shared" si="0"/>
        <v>92.481999999999999</v>
      </c>
      <c r="C50" s="60">
        <v>50062</v>
      </c>
      <c r="D50" s="34">
        <f t="shared" si="1"/>
        <v>6495.8</v>
      </c>
      <c r="E50" s="67">
        <f t="shared" si="2"/>
        <v>2195.6</v>
      </c>
      <c r="F50" s="21">
        <f t="shared" si="5"/>
        <v>65</v>
      </c>
      <c r="G50" s="25">
        <f t="shared" si="6"/>
        <v>8756.4</v>
      </c>
    </row>
    <row r="51" spans="1:7" x14ac:dyDescent="0.2">
      <c r="A51" s="22">
        <v>44</v>
      </c>
      <c r="B51" s="23">
        <f t="shared" si="0"/>
        <v>92.584999999999994</v>
      </c>
      <c r="C51" s="60">
        <v>50062</v>
      </c>
      <c r="D51" s="34">
        <f t="shared" si="1"/>
        <v>6488.6</v>
      </c>
      <c r="E51" s="67">
        <f t="shared" si="2"/>
        <v>2193.1</v>
      </c>
      <c r="F51" s="21">
        <f t="shared" si="5"/>
        <v>64.900000000000006</v>
      </c>
      <c r="G51" s="25">
        <f t="shared" si="6"/>
        <v>8746.6</v>
      </c>
    </row>
    <row r="52" spans="1:7" x14ac:dyDescent="0.2">
      <c r="A52" s="22">
        <v>45</v>
      </c>
      <c r="B52" s="23">
        <f t="shared" si="0"/>
        <v>92.688000000000002</v>
      </c>
      <c r="C52" s="60">
        <v>50062</v>
      </c>
      <c r="D52" s="34">
        <f t="shared" si="1"/>
        <v>6481.4</v>
      </c>
      <c r="E52" s="67">
        <f t="shared" si="2"/>
        <v>2190.6999999999998</v>
      </c>
      <c r="F52" s="21">
        <f t="shared" si="5"/>
        <v>64.8</v>
      </c>
      <c r="G52" s="25">
        <f t="shared" si="6"/>
        <v>8736.8999999999978</v>
      </c>
    </row>
    <row r="53" spans="1:7" x14ac:dyDescent="0.2">
      <c r="A53" s="22">
        <v>46</v>
      </c>
      <c r="B53" s="23">
        <f t="shared" si="0"/>
        <v>92.790999999999997</v>
      </c>
      <c r="C53" s="60">
        <v>50062</v>
      </c>
      <c r="D53" s="34">
        <f t="shared" si="1"/>
        <v>6474.2</v>
      </c>
      <c r="E53" s="67">
        <f t="shared" si="2"/>
        <v>2188.3000000000002</v>
      </c>
      <c r="F53" s="21">
        <f t="shared" si="5"/>
        <v>64.7</v>
      </c>
      <c r="G53" s="25">
        <f t="shared" si="6"/>
        <v>8727.2000000000007</v>
      </c>
    </row>
    <row r="54" spans="1:7" x14ac:dyDescent="0.2">
      <c r="A54" s="22">
        <v>47</v>
      </c>
      <c r="B54" s="23">
        <f t="shared" si="0"/>
        <v>92.894000000000005</v>
      </c>
      <c r="C54" s="60">
        <v>50062</v>
      </c>
      <c r="D54" s="34">
        <f t="shared" si="1"/>
        <v>6467</v>
      </c>
      <c r="E54" s="67">
        <f t="shared" si="2"/>
        <v>2185.8000000000002</v>
      </c>
      <c r="F54" s="21">
        <f t="shared" si="5"/>
        <v>64.7</v>
      </c>
      <c r="G54" s="25">
        <f t="shared" si="6"/>
        <v>8717.5</v>
      </c>
    </row>
    <row r="55" spans="1:7" x14ac:dyDescent="0.2">
      <c r="A55" s="22">
        <v>48</v>
      </c>
      <c r="B55" s="23">
        <f t="shared" si="0"/>
        <v>92.997</v>
      </c>
      <c r="C55" s="60">
        <v>50062</v>
      </c>
      <c r="D55" s="34">
        <f t="shared" si="1"/>
        <v>6459.8</v>
      </c>
      <c r="E55" s="67">
        <f t="shared" si="2"/>
        <v>2183.4</v>
      </c>
      <c r="F55" s="21">
        <f t="shared" si="5"/>
        <v>64.599999999999994</v>
      </c>
      <c r="G55" s="25">
        <f t="shared" si="6"/>
        <v>8707.8000000000011</v>
      </c>
    </row>
    <row r="56" spans="1:7" x14ac:dyDescent="0.2">
      <c r="A56" s="22">
        <v>49</v>
      </c>
      <c r="B56" s="23">
        <f t="shared" si="0"/>
        <v>93.1</v>
      </c>
      <c r="C56" s="60">
        <v>50062</v>
      </c>
      <c r="D56" s="34">
        <f t="shared" si="1"/>
        <v>6452.7</v>
      </c>
      <c r="E56" s="67">
        <f t="shared" si="2"/>
        <v>2181</v>
      </c>
      <c r="F56" s="21">
        <f t="shared" si="5"/>
        <v>64.5</v>
      </c>
      <c r="G56" s="25">
        <f t="shared" si="6"/>
        <v>8698.2000000000007</v>
      </c>
    </row>
    <row r="57" spans="1:7" x14ac:dyDescent="0.2">
      <c r="A57" s="22">
        <v>50</v>
      </c>
      <c r="B57" s="23">
        <f t="shared" si="0"/>
        <v>93.203000000000003</v>
      </c>
      <c r="C57" s="60">
        <v>50062</v>
      </c>
      <c r="D57" s="34">
        <f t="shared" si="1"/>
        <v>6445.5</v>
      </c>
      <c r="E57" s="67">
        <f t="shared" si="2"/>
        <v>2178.6</v>
      </c>
      <c r="F57" s="21">
        <f t="shared" si="5"/>
        <v>64.5</v>
      </c>
      <c r="G57" s="25">
        <f t="shared" si="6"/>
        <v>8688.6</v>
      </c>
    </row>
    <row r="58" spans="1:7" x14ac:dyDescent="0.2">
      <c r="A58" s="22">
        <v>51</v>
      </c>
      <c r="B58" s="23">
        <f t="shared" si="0"/>
        <v>93.305999999999997</v>
      </c>
      <c r="C58" s="60">
        <v>50062</v>
      </c>
      <c r="D58" s="34">
        <f t="shared" si="1"/>
        <v>6438.4</v>
      </c>
      <c r="E58" s="67">
        <f t="shared" si="2"/>
        <v>2176.1999999999998</v>
      </c>
      <c r="F58" s="21">
        <f t="shared" si="5"/>
        <v>64.400000000000006</v>
      </c>
      <c r="G58" s="25">
        <f t="shared" si="6"/>
        <v>8678.9999999999982</v>
      </c>
    </row>
    <row r="59" spans="1:7" x14ac:dyDescent="0.2">
      <c r="A59" s="22">
        <v>52</v>
      </c>
      <c r="B59" s="23">
        <f t="shared" si="0"/>
        <v>93.408000000000001</v>
      </c>
      <c r="C59" s="60">
        <v>50062</v>
      </c>
      <c r="D59" s="34">
        <f t="shared" si="1"/>
        <v>6431.4</v>
      </c>
      <c r="E59" s="67">
        <f t="shared" si="2"/>
        <v>2173.8000000000002</v>
      </c>
      <c r="F59" s="21">
        <f t="shared" si="5"/>
        <v>64.3</v>
      </c>
      <c r="G59" s="25">
        <f t="shared" si="6"/>
        <v>8669.5</v>
      </c>
    </row>
    <row r="60" spans="1:7" x14ac:dyDescent="0.2">
      <c r="A60" s="22">
        <v>53</v>
      </c>
      <c r="B60" s="23">
        <f t="shared" si="0"/>
        <v>93.510999999999996</v>
      </c>
      <c r="C60" s="60">
        <v>50062</v>
      </c>
      <c r="D60" s="34">
        <f t="shared" si="1"/>
        <v>6424.3</v>
      </c>
      <c r="E60" s="67">
        <f t="shared" si="2"/>
        <v>2171.4</v>
      </c>
      <c r="F60" s="21">
        <f t="shared" si="5"/>
        <v>64.2</v>
      </c>
      <c r="G60" s="25">
        <f t="shared" si="6"/>
        <v>8659.9000000000015</v>
      </c>
    </row>
    <row r="61" spans="1:7" x14ac:dyDescent="0.2">
      <c r="A61" s="22">
        <v>54</v>
      </c>
      <c r="B61" s="23">
        <f t="shared" si="0"/>
        <v>93.614000000000004</v>
      </c>
      <c r="C61" s="60">
        <v>50062</v>
      </c>
      <c r="D61" s="34">
        <f t="shared" si="1"/>
        <v>6417.2</v>
      </c>
      <c r="E61" s="67">
        <f t="shared" si="2"/>
        <v>2169</v>
      </c>
      <c r="F61" s="21">
        <f t="shared" si="5"/>
        <v>64.2</v>
      </c>
      <c r="G61" s="25">
        <f t="shared" si="6"/>
        <v>8650.4000000000015</v>
      </c>
    </row>
    <row r="62" spans="1:7" x14ac:dyDescent="0.2">
      <c r="A62" s="22">
        <v>55</v>
      </c>
      <c r="B62" s="23">
        <f t="shared" si="0"/>
        <v>93.715999999999994</v>
      </c>
      <c r="C62" s="60">
        <v>50062</v>
      </c>
      <c r="D62" s="34">
        <f t="shared" si="1"/>
        <v>6410.3</v>
      </c>
      <c r="E62" s="67">
        <f t="shared" si="2"/>
        <v>2166.6999999999998</v>
      </c>
      <c r="F62" s="21">
        <f t="shared" si="5"/>
        <v>64.099999999999994</v>
      </c>
      <c r="G62" s="25">
        <f t="shared" si="6"/>
        <v>8641.1</v>
      </c>
    </row>
    <row r="63" spans="1:7" x14ac:dyDescent="0.2">
      <c r="A63" s="22">
        <v>56</v>
      </c>
      <c r="B63" s="23">
        <f t="shared" si="0"/>
        <v>93.819000000000003</v>
      </c>
      <c r="C63" s="60">
        <v>50062</v>
      </c>
      <c r="D63" s="34">
        <f t="shared" si="1"/>
        <v>6403.2</v>
      </c>
      <c r="E63" s="67">
        <f t="shared" si="2"/>
        <v>2164.3000000000002</v>
      </c>
      <c r="F63" s="21">
        <f t="shared" si="5"/>
        <v>64</v>
      </c>
      <c r="G63" s="25">
        <f t="shared" si="6"/>
        <v>8631.5</v>
      </c>
    </row>
    <row r="64" spans="1:7" x14ac:dyDescent="0.2">
      <c r="A64" s="22">
        <v>57</v>
      </c>
      <c r="B64" s="23">
        <f t="shared" si="0"/>
        <v>93.921000000000006</v>
      </c>
      <c r="C64" s="60">
        <v>50062</v>
      </c>
      <c r="D64" s="34">
        <f t="shared" si="1"/>
        <v>6396.3</v>
      </c>
      <c r="E64" s="67">
        <f t="shared" si="2"/>
        <v>2161.9</v>
      </c>
      <c r="F64" s="21">
        <f t="shared" si="5"/>
        <v>64</v>
      </c>
      <c r="G64" s="25">
        <f t="shared" si="6"/>
        <v>8622.2000000000007</v>
      </c>
    </row>
    <row r="65" spans="1:7" x14ac:dyDescent="0.2">
      <c r="A65" s="22">
        <v>58</v>
      </c>
      <c r="B65" s="23">
        <f t="shared" si="0"/>
        <v>94.022999999999996</v>
      </c>
      <c r="C65" s="60">
        <v>50062</v>
      </c>
      <c r="D65" s="34">
        <f t="shared" si="1"/>
        <v>6389.3</v>
      </c>
      <c r="E65" s="67">
        <f t="shared" si="2"/>
        <v>2159.6</v>
      </c>
      <c r="F65" s="21">
        <f t="shared" si="5"/>
        <v>63.9</v>
      </c>
      <c r="G65" s="25">
        <f t="shared" si="6"/>
        <v>8612.7999999999993</v>
      </c>
    </row>
    <row r="66" spans="1:7" x14ac:dyDescent="0.2">
      <c r="A66" s="22">
        <v>59</v>
      </c>
      <c r="B66" s="23">
        <f t="shared" si="0"/>
        <v>94.126000000000005</v>
      </c>
      <c r="C66" s="60">
        <v>50062</v>
      </c>
      <c r="D66" s="34">
        <f t="shared" si="1"/>
        <v>6382.3</v>
      </c>
      <c r="E66" s="67">
        <f t="shared" si="2"/>
        <v>2157.1999999999998</v>
      </c>
      <c r="F66" s="21">
        <f t="shared" si="5"/>
        <v>63.8</v>
      </c>
      <c r="G66" s="25">
        <f t="shared" si="6"/>
        <v>8603.2999999999993</v>
      </c>
    </row>
    <row r="67" spans="1:7" x14ac:dyDescent="0.2">
      <c r="A67" s="22">
        <v>60</v>
      </c>
      <c r="B67" s="23">
        <f t="shared" si="0"/>
        <v>94.227999999999994</v>
      </c>
      <c r="C67" s="60">
        <v>50062</v>
      </c>
      <c r="D67" s="34">
        <f t="shared" si="1"/>
        <v>6375.4</v>
      </c>
      <c r="E67" s="67">
        <f t="shared" si="2"/>
        <v>2154.9</v>
      </c>
      <c r="F67" s="21">
        <f t="shared" si="5"/>
        <v>63.8</v>
      </c>
      <c r="G67" s="25">
        <f t="shared" si="6"/>
        <v>8594.0999999999985</v>
      </c>
    </row>
    <row r="68" spans="1:7" x14ac:dyDescent="0.2">
      <c r="A68" s="22">
        <v>61</v>
      </c>
      <c r="B68" s="23">
        <f t="shared" si="0"/>
        <v>94.33</v>
      </c>
      <c r="C68" s="60">
        <v>50062</v>
      </c>
      <c r="D68" s="34">
        <f t="shared" si="1"/>
        <v>6368.5</v>
      </c>
      <c r="E68" s="67">
        <f t="shared" si="2"/>
        <v>2152.6</v>
      </c>
      <c r="F68" s="21">
        <f t="shared" si="5"/>
        <v>63.7</v>
      </c>
      <c r="G68" s="25">
        <f t="shared" si="6"/>
        <v>8584.8000000000011</v>
      </c>
    </row>
    <row r="69" spans="1:7" x14ac:dyDescent="0.2">
      <c r="A69" s="22">
        <v>62</v>
      </c>
      <c r="B69" s="23">
        <f t="shared" si="0"/>
        <v>94.432000000000002</v>
      </c>
      <c r="C69" s="60">
        <v>50062</v>
      </c>
      <c r="D69" s="34">
        <f t="shared" si="1"/>
        <v>6361.7</v>
      </c>
      <c r="E69" s="67">
        <f t="shared" si="2"/>
        <v>2150.3000000000002</v>
      </c>
      <c r="F69" s="21">
        <f t="shared" si="5"/>
        <v>63.6</v>
      </c>
      <c r="G69" s="25">
        <f t="shared" si="6"/>
        <v>8575.6</v>
      </c>
    </row>
    <row r="70" spans="1:7" x14ac:dyDescent="0.2">
      <c r="A70" s="22">
        <v>63</v>
      </c>
      <c r="B70" s="23">
        <f t="shared" si="0"/>
        <v>94.534000000000006</v>
      </c>
      <c r="C70" s="60">
        <v>50062</v>
      </c>
      <c r="D70" s="34">
        <f t="shared" si="1"/>
        <v>6354.8</v>
      </c>
      <c r="E70" s="67">
        <f t="shared" si="2"/>
        <v>2147.9</v>
      </c>
      <c r="F70" s="21">
        <f t="shared" si="5"/>
        <v>63.5</v>
      </c>
      <c r="G70" s="25">
        <f t="shared" si="6"/>
        <v>8566.2000000000007</v>
      </c>
    </row>
    <row r="71" spans="1:7" x14ac:dyDescent="0.2">
      <c r="A71" s="22">
        <v>64</v>
      </c>
      <c r="B71" s="23">
        <f t="shared" si="0"/>
        <v>94.635999999999996</v>
      </c>
      <c r="C71" s="60">
        <v>50062</v>
      </c>
      <c r="D71" s="34">
        <f t="shared" si="1"/>
        <v>6347.9</v>
      </c>
      <c r="E71" s="67">
        <f t="shared" si="2"/>
        <v>2145.6</v>
      </c>
      <c r="F71" s="21">
        <f t="shared" si="5"/>
        <v>63.5</v>
      </c>
      <c r="G71" s="25">
        <f t="shared" si="6"/>
        <v>8557</v>
      </c>
    </row>
    <row r="72" spans="1:7" x14ac:dyDescent="0.2">
      <c r="A72" s="22">
        <v>65</v>
      </c>
      <c r="B72" s="23">
        <f t="shared" ref="B72:B135" si="7">ROUND(IF(A72&lt;B$1778,(IF(A72&lt;$B$1782,B$1784+B$1785*A72,B$1771+B$1772*A72+B$1773*A72^2+B$1774*A72^3+B$1775*A72^4+B$1776*A72^5)),(B$1780)),3)</f>
        <v>94.738</v>
      </c>
      <c r="C72" s="60">
        <v>50062</v>
      </c>
      <c r="D72" s="34">
        <f t="shared" ref="D72:D135" si="8">ROUND(12/B72*C72,1)</f>
        <v>6341.1</v>
      </c>
      <c r="E72" s="67">
        <f t="shared" si="2"/>
        <v>2143.3000000000002</v>
      </c>
      <c r="F72" s="21">
        <f t="shared" si="5"/>
        <v>63.4</v>
      </c>
      <c r="G72" s="25">
        <f t="shared" si="6"/>
        <v>8547.8000000000011</v>
      </c>
    </row>
    <row r="73" spans="1:7" x14ac:dyDescent="0.2">
      <c r="A73" s="22">
        <v>66</v>
      </c>
      <c r="B73" s="23">
        <f t="shared" si="7"/>
        <v>94.84</v>
      </c>
      <c r="C73" s="60">
        <v>50062</v>
      </c>
      <c r="D73" s="34">
        <f t="shared" si="8"/>
        <v>6334.3</v>
      </c>
      <c r="E73" s="67">
        <f t="shared" ref="E73:E136" si="9">ROUND(D73*0.338,1)</f>
        <v>2141</v>
      </c>
      <c r="F73" s="21">
        <f t="shared" si="5"/>
        <v>63.3</v>
      </c>
      <c r="G73" s="25">
        <f t="shared" si="6"/>
        <v>8538.5999999999985</v>
      </c>
    </row>
    <row r="74" spans="1:7" x14ac:dyDescent="0.2">
      <c r="A74" s="22">
        <v>67</v>
      </c>
      <c r="B74" s="23">
        <f t="shared" si="7"/>
        <v>94.941999999999993</v>
      </c>
      <c r="C74" s="60">
        <v>50062</v>
      </c>
      <c r="D74" s="34">
        <f t="shared" si="8"/>
        <v>6327.5</v>
      </c>
      <c r="E74" s="67">
        <f t="shared" si="9"/>
        <v>2138.6999999999998</v>
      </c>
      <c r="F74" s="21">
        <f t="shared" ref="F74:F137" si="10">ROUND(D74*0.01,1)</f>
        <v>63.3</v>
      </c>
      <c r="G74" s="25">
        <f t="shared" ref="G74:G137" si="11">SUM(D74:F74)</f>
        <v>8529.5</v>
      </c>
    </row>
    <row r="75" spans="1:7" x14ac:dyDescent="0.2">
      <c r="A75" s="22">
        <v>68</v>
      </c>
      <c r="B75" s="23">
        <f t="shared" si="7"/>
        <v>95.043999999999997</v>
      </c>
      <c r="C75" s="60">
        <v>50062</v>
      </c>
      <c r="D75" s="34">
        <f t="shared" si="8"/>
        <v>6320.7</v>
      </c>
      <c r="E75" s="67">
        <f t="shared" si="9"/>
        <v>2136.4</v>
      </c>
      <c r="F75" s="21">
        <f t="shared" si="10"/>
        <v>63.2</v>
      </c>
      <c r="G75" s="25">
        <f t="shared" si="11"/>
        <v>8520.3000000000011</v>
      </c>
    </row>
    <row r="76" spans="1:7" x14ac:dyDescent="0.2">
      <c r="A76" s="22">
        <v>69</v>
      </c>
      <c r="B76" s="23">
        <f t="shared" si="7"/>
        <v>95.144999999999996</v>
      </c>
      <c r="C76" s="60">
        <v>50062</v>
      </c>
      <c r="D76" s="34">
        <f t="shared" si="8"/>
        <v>6314</v>
      </c>
      <c r="E76" s="67">
        <f t="shared" si="9"/>
        <v>2134.1</v>
      </c>
      <c r="F76" s="21">
        <f t="shared" si="10"/>
        <v>63.1</v>
      </c>
      <c r="G76" s="25">
        <f t="shared" si="11"/>
        <v>8511.2000000000007</v>
      </c>
    </row>
    <row r="77" spans="1:7" x14ac:dyDescent="0.2">
      <c r="A77" s="22">
        <v>70</v>
      </c>
      <c r="B77" s="23">
        <f t="shared" si="7"/>
        <v>95.247</v>
      </c>
      <c r="C77" s="60">
        <v>50062</v>
      </c>
      <c r="D77" s="34">
        <f t="shared" si="8"/>
        <v>6307.2</v>
      </c>
      <c r="E77" s="67">
        <f t="shared" si="9"/>
        <v>2131.8000000000002</v>
      </c>
      <c r="F77" s="21">
        <f t="shared" si="10"/>
        <v>63.1</v>
      </c>
      <c r="G77" s="25">
        <f t="shared" si="11"/>
        <v>8502.1</v>
      </c>
    </row>
    <row r="78" spans="1:7" x14ac:dyDescent="0.2">
      <c r="A78" s="22">
        <v>71</v>
      </c>
      <c r="B78" s="23">
        <f t="shared" si="7"/>
        <v>95.347999999999999</v>
      </c>
      <c r="C78" s="60">
        <v>50062</v>
      </c>
      <c r="D78" s="34">
        <f t="shared" si="8"/>
        <v>6300.5</v>
      </c>
      <c r="E78" s="67">
        <f t="shared" si="9"/>
        <v>2129.6</v>
      </c>
      <c r="F78" s="21">
        <f t="shared" si="10"/>
        <v>63</v>
      </c>
      <c r="G78" s="25">
        <f t="shared" si="11"/>
        <v>8493.1</v>
      </c>
    </row>
    <row r="79" spans="1:7" x14ac:dyDescent="0.2">
      <c r="A79" s="22">
        <v>72</v>
      </c>
      <c r="B79" s="23">
        <f t="shared" si="7"/>
        <v>95.45</v>
      </c>
      <c r="C79" s="60">
        <v>50062</v>
      </c>
      <c r="D79" s="34">
        <f t="shared" si="8"/>
        <v>6293.8</v>
      </c>
      <c r="E79" s="67">
        <f t="shared" si="9"/>
        <v>2127.3000000000002</v>
      </c>
      <c r="F79" s="21">
        <f t="shared" si="10"/>
        <v>62.9</v>
      </c>
      <c r="G79" s="25">
        <f t="shared" si="11"/>
        <v>8484</v>
      </c>
    </row>
    <row r="80" spans="1:7" x14ac:dyDescent="0.2">
      <c r="A80" s="22">
        <v>73</v>
      </c>
      <c r="B80" s="23">
        <f t="shared" si="7"/>
        <v>95.551000000000002</v>
      </c>
      <c r="C80" s="60">
        <v>50062</v>
      </c>
      <c r="D80" s="34">
        <f t="shared" si="8"/>
        <v>6287.2</v>
      </c>
      <c r="E80" s="67">
        <f t="shared" si="9"/>
        <v>2125.1</v>
      </c>
      <c r="F80" s="21">
        <f t="shared" si="10"/>
        <v>62.9</v>
      </c>
      <c r="G80" s="25">
        <f t="shared" si="11"/>
        <v>8475.1999999999989</v>
      </c>
    </row>
    <row r="81" spans="1:7" x14ac:dyDescent="0.2">
      <c r="A81" s="22">
        <v>74</v>
      </c>
      <c r="B81" s="23">
        <f t="shared" si="7"/>
        <v>95.653000000000006</v>
      </c>
      <c r="C81" s="60">
        <v>50062</v>
      </c>
      <c r="D81" s="34">
        <f t="shared" si="8"/>
        <v>6280.5</v>
      </c>
      <c r="E81" s="67">
        <f t="shared" si="9"/>
        <v>2122.8000000000002</v>
      </c>
      <c r="F81" s="21">
        <f t="shared" si="10"/>
        <v>62.8</v>
      </c>
      <c r="G81" s="25">
        <f t="shared" si="11"/>
        <v>8466.0999999999985</v>
      </c>
    </row>
    <row r="82" spans="1:7" x14ac:dyDescent="0.2">
      <c r="A82" s="22">
        <v>75</v>
      </c>
      <c r="B82" s="23">
        <f t="shared" si="7"/>
        <v>95.754000000000005</v>
      </c>
      <c r="C82" s="60">
        <v>50062</v>
      </c>
      <c r="D82" s="34">
        <f t="shared" si="8"/>
        <v>6273.8</v>
      </c>
      <c r="E82" s="67">
        <f t="shared" si="9"/>
        <v>2120.5</v>
      </c>
      <c r="F82" s="21">
        <f t="shared" si="10"/>
        <v>62.7</v>
      </c>
      <c r="G82" s="25">
        <f t="shared" si="11"/>
        <v>8457</v>
      </c>
    </row>
    <row r="83" spans="1:7" x14ac:dyDescent="0.2">
      <c r="A83" s="22">
        <v>76</v>
      </c>
      <c r="B83" s="23">
        <f t="shared" si="7"/>
        <v>95.855000000000004</v>
      </c>
      <c r="C83" s="60">
        <v>50062</v>
      </c>
      <c r="D83" s="34">
        <f t="shared" si="8"/>
        <v>6267.2</v>
      </c>
      <c r="E83" s="67">
        <f t="shared" si="9"/>
        <v>2118.3000000000002</v>
      </c>
      <c r="F83" s="21">
        <f t="shared" si="10"/>
        <v>62.7</v>
      </c>
      <c r="G83" s="25">
        <f t="shared" si="11"/>
        <v>8448.2000000000007</v>
      </c>
    </row>
    <row r="84" spans="1:7" x14ac:dyDescent="0.2">
      <c r="A84" s="22">
        <v>77</v>
      </c>
      <c r="B84" s="23">
        <f t="shared" si="7"/>
        <v>95.956999999999994</v>
      </c>
      <c r="C84" s="60">
        <v>50062</v>
      </c>
      <c r="D84" s="34">
        <f t="shared" si="8"/>
        <v>6260.6</v>
      </c>
      <c r="E84" s="67">
        <f t="shared" si="9"/>
        <v>2116.1</v>
      </c>
      <c r="F84" s="21">
        <f t="shared" si="10"/>
        <v>62.6</v>
      </c>
      <c r="G84" s="25">
        <f t="shared" si="11"/>
        <v>8439.3000000000011</v>
      </c>
    </row>
    <row r="85" spans="1:7" x14ac:dyDescent="0.2">
      <c r="A85" s="22">
        <v>78</v>
      </c>
      <c r="B85" s="23">
        <f t="shared" si="7"/>
        <v>96.058000000000007</v>
      </c>
      <c r="C85" s="60">
        <v>50062</v>
      </c>
      <c r="D85" s="34">
        <f t="shared" si="8"/>
        <v>6254</v>
      </c>
      <c r="E85" s="67">
        <f t="shared" si="9"/>
        <v>2113.9</v>
      </c>
      <c r="F85" s="21">
        <f t="shared" si="10"/>
        <v>62.5</v>
      </c>
      <c r="G85" s="25">
        <f t="shared" si="11"/>
        <v>8430.4</v>
      </c>
    </row>
    <row r="86" spans="1:7" x14ac:dyDescent="0.2">
      <c r="A86" s="22">
        <v>79</v>
      </c>
      <c r="B86" s="23">
        <f t="shared" si="7"/>
        <v>96.159000000000006</v>
      </c>
      <c r="C86" s="60">
        <v>50062</v>
      </c>
      <c r="D86" s="34">
        <f t="shared" si="8"/>
        <v>6247.4</v>
      </c>
      <c r="E86" s="67">
        <f t="shared" si="9"/>
        <v>2111.6</v>
      </c>
      <c r="F86" s="21">
        <f t="shared" si="10"/>
        <v>62.5</v>
      </c>
      <c r="G86" s="25">
        <f t="shared" si="11"/>
        <v>8421.5</v>
      </c>
    </row>
    <row r="87" spans="1:7" x14ac:dyDescent="0.2">
      <c r="A87" s="22">
        <v>80</v>
      </c>
      <c r="B87" s="23">
        <f t="shared" si="7"/>
        <v>96.26</v>
      </c>
      <c r="C87" s="60">
        <v>50062</v>
      </c>
      <c r="D87" s="34">
        <f t="shared" si="8"/>
        <v>6240.8</v>
      </c>
      <c r="E87" s="67">
        <f t="shared" si="9"/>
        <v>2109.4</v>
      </c>
      <c r="F87" s="21">
        <f t="shared" si="10"/>
        <v>62.4</v>
      </c>
      <c r="G87" s="25">
        <f t="shared" si="11"/>
        <v>8412.6</v>
      </c>
    </row>
    <row r="88" spans="1:7" x14ac:dyDescent="0.2">
      <c r="A88" s="22">
        <v>81</v>
      </c>
      <c r="B88" s="23">
        <f t="shared" si="7"/>
        <v>96.361000000000004</v>
      </c>
      <c r="C88" s="60">
        <v>50062</v>
      </c>
      <c r="D88" s="34">
        <f t="shared" si="8"/>
        <v>6234.3</v>
      </c>
      <c r="E88" s="67">
        <f t="shared" si="9"/>
        <v>2107.1999999999998</v>
      </c>
      <c r="F88" s="21">
        <f t="shared" si="10"/>
        <v>62.3</v>
      </c>
      <c r="G88" s="25">
        <f t="shared" si="11"/>
        <v>8403.7999999999993</v>
      </c>
    </row>
    <row r="89" spans="1:7" x14ac:dyDescent="0.2">
      <c r="A89" s="22">
        <v>82</v>
      </c>
      <c r="B89" s="23">
        <f t="shared" si="7"/>
        <v>96.462000000000003</v>
      </c>
      <c r="C89" s="60">
        <v>50062</v>
      </c>
      <c r="D89" s="34">
        <f t="shared" si="8"/>
        <v>6227.8</v>
      </c>
      <c r="E89" s="67">
        <f t="shared" si="9"/>
        <v>2105</v>
      </c>
      <c r="F89" s="21">
        <f t="shared" si="10"/>
        <v>62.3</v>
      </c>
      <c r="G89" s="25">
        <f t="shared" si="11"/>
        <v>8395.0999999999985</v>
      </c>
    </row>
    <row r="90" spans="1:7" x14ac:dyDescent="0.2">
      <c r="A90" s="22">
        <v>83</v>
      </c>
      <c r="B90" s="23">
        <f t="shared" si="7"/>
        <v>96.561999999999998</v>
      </c>
      <c r="C90" s="60">
        <v>50062</v>
      </c>
      <c r="D90" s="34">
        <f t="shared" si="8"/>
        <v>6221.3</v>
      </c>
      <c r="E90" s="67">
        <f t="shared" si="9"/>
        <v>2102.8000000000002</v>
      </c>
      <c r="F90" s="21">
        <f t="shared" si="10"/>
        <v>62.2</v>
      </c>
      <c r="G90" s="25">
        <f t="shared" si="11"/>
        <v>8386.3000000000011</v>
      </c>
    </row>
    <row r="91" spans="1:7" x14ac:dyDescent="0.2">
      <c r="A91" s="22">
        <v>84</v>
      </c>
      <c r="B91" s="23">
        <f t="shared" si="7"/>
        <v>96.662999999999997</v>
      </c>
      <c r="C91" s="60">
        <v>50062</v>
      </c>
      <c r="D91" s="34">
        <f t="shared" si="8"/>
        <v>6214.8</v>
      </c>
      <c r="E91" s="67">
        <f t="shared" si="9"/>
        <v>2100.6</v>
      </c>
      <c r="F91" s="21">
        <f t="shared" si="10"/>
        <v>62.1</v>
      </c>
      <c r="G91" s="25">
        <f t="shared" si="11"/>
        <v>8377.5</v>
      </c>
    </row>
    <row r="92" spans="1:7" x14ac:dyDescent="0.2">
      <c r="A92" s="22">
        <v>85</v>
      </c>
      <c r="B92" s="23">
        <f t="shared" si="7"/>
        <v>96.763999999999996</v>
      </c>
      <c r="C92" s="60">
        <v>50062</v>
      </c>
      <c r="D92" s="34">
        <f t="shared" si="8"/>
        <v>6208.3</v>
      </c>
      <c r="E92" s="67">
        <f t="shared" si="9"/>
        <v>2098.4</v>
      </c>
      <c r="F92" s="21">
        <f t="shared" si="10"/>
        <v>62.1</v>
      </c>
      <c r="G92" s="25">
        <f t="shared" si="11"/>
        <v>8368.8000000000011</v>
      </c>
    </row>
    <row r="93" spans="1:7" x14ac:dyDescent="0.2">
      <c r="A93" s="22">
        <v>86</v>
      </c>
      <c r="B93" s="23">
        <f t="shared" si="7"/>
        <v>96.864999999999995</v>
      </c>
      <c r="C93" s="60">
        <v>50062</v>
      </c>
      <c r="D93" s="34">
        <f t="shared" si="8"/>
        <v>6201.9</v>
      </c>
      <c r="E93" s="67">
        <f t="shared" si="9"/>
        <v>2096.1999999999998</v>
      </c>
      <c r="F93" s="21">
        <f t="shared" si="10"/>
        <v>62</v>
      </c>
      <c r="G93" s="25">
        <f t="shared" si="11"/>
        <v>8360.0999999999985</v>
      </c>
    </row>
    <row r="94" spans="1:7" x14ac:dyDescent="0.2">
      <c r="A94" s="22">
        <v>87</v>
      </c>
      <c r="B94" s="23">
        <f t="shared" si="7"/>
        <v>96.965000000000003</v>
      </c>
      <c r="C94" s="60">
        <v>50062</v>
      </c>
      <c r="D94" s="34">
        <f t="shared" si="8"/>
        <v>6195.5</v>
      </c>
      <c r="E94" s="67">
        <f t="shared" si="9"/>
        <v>2094.1</v>
      </c>
      <c r="F94" s="21">
        <f t="shared" si="10"/>
        <v>62</v>
      </c>
      <c r="G94" s="25">
        <f t="shared" si="11"/>
        <v>8351.6</v>
      </c>
    </row>
    <row r="95" spans="1:7" x14ac:dyDescent="0.2">
      <c r="A95" s="22">
        <v>88</v>
      </c>
      <c r="B95" s="23">
        <f t="shared" si="7"/>
        <v>97.066000000000003</v>
      </c>
      <c r="C95" s="60">
        <v>50062</v>
      </c>
      <c r="D95" s="34">
        <f t="shared" si="8"/>
        <v>6189</v>
      </c>
      <c r="E95" s="67">
        <f t="shared" si="9"/>
        <v>2091.9</v>
      </c>
      <c r="F95" s="21">
        <f t="shared" si="10"/>
        <v>61.9</v>
      </c>
      <c r="G95" s="25">
        <f t="shared" si="11"/>
        <v>8342.7999999999993</v>
      </c>
    </row>
    <row r="96" spans="1:7" x14ac:dyDescent="0.2">
      <c r="A96" s="22">
        <v>89</v>
      </c>
      <c r="B96" s="23">
        <f t="shared" si="7"/>
        <v>97.165999999999997</v>
      </c>
      <c r="C96" s="60">
        <v>50062</v>
      </c>
      <c r="D96" s="34">
        <f t="shared" si="8"/>
        <v>6182.7</v>
      </c>
      <c r="E96" s="67">
        <f t="shared" si="9"/>
        <v>2089.8000000000002</v>
      </c>
      <c r="F96" s="21">
        <f t="shared" si="10"/>
        <v>61.8</v>
      </c>
      <c r="G96" s="25">
        <f t="shared" si="11"/>
        <v>8334.2999999999993</v>
      </c>
    </row>
    <row r="97" spans="1:7" x14ac:dyDescent="0.2">
      <c r="A97" s="22">
        <v>90</v>
      </c>
      <c r="B97" s="23">
        <f t="shared" si="7"/>
        <v>97.266999999999996</v>
      </c>
      <c r="C97" s="60">
        <v>50062</v>
      </c>
      <c r="D97" s="34">
        <f t="shared" si="8"/>
        <v>6176.2</v>
      </c>
      <c r="E97" s="67">
        <f t="shared" si="9"/>
        <v>2087.6</v>
      </c>
      <c r="F97" s="21">
        <f t="shared" si="10"/>
        <v>61.8</v>
      </c>
      <c r="G97" s="25">
        <f t="shared" si="11"/>
        <v>8325.5999999999985</v>
      </c>
    </row>
    <row r="98" spans="1:7" x14ac:dyDescent="0.2">
      <c r="A98" s="22">
        <v>91</v>
      </c>
      <c r="B98" s="23">
        <f t="shared" si="7"/>
        <v>97.367000000000004</v>
      </c>
      <c r="C98" s="60">
        <v>50062</v>
      </c>
      <c r="D98" s="34">
        <f t="shared" si="8"/>
        <v>6169.9</v>
      </c>
      <c r="E98" s="67">
        <f t="shared" si="9"/>
        <v>2085.4</v>
      </c>
      <c r="F98" s="21">
        <f t="shared" si="10"/>
        <v>61.7</v>
      </c>
      <c r="G98" s="25">
        <f t="shared" si="11"/>
        <v>8317</v>
      </c>
    </row>
    <row r="99" spans="1:7" x14ac:dyDescent="0.2">
      <c r="A99" s="22">
        <v>92</v>
      </c>
      <c r="B99" s="23">
        <f t="shared" si="7"/>
        <v>97.466999999999999</v>
      </c>
      <c r="C99" s="60">
        <v>50062</v>
      </c>
      <c r="D99" s="34">
        <f t="shared" si="8"/>
        <v>6163.6</v>
      </c>
      <c r="E99" s="67">
        <f t="shared" si="9"/>
        <v>2083.3000000000002</v>
      </c>
      <c r="F99" s="21">
        <f t="shared" si="10"/>
        <v>61.6</v>
      </c>
      <c r="G99" s="25">
        <f t="shared" si="11"/>
        <v>8308.5000000000018</v>
      </c>
    </row>
    <row r="100" spans="1:7" x14ac:dyDescent="0.2">
      <c r="A100" s="22">
        <v>93</v>
      </c>
      <c r="B100" s="23">
        <f t="shared" si="7"/>
        <v>97.567999999999998</v>
      </c>
      <c r="C100" s="60">
        <v>50062</v>
      </c>
      <c r="D100" s="34">
        <f t="shared" si="8"/>
        <v>6157.2</v>
      </c>
      <c r="E100" s="67">
        <f t="shared" si="9"/>
        <v>2081.1</v>
      </c>
      <c r="F100" s="21">
        <f t="shared" si="10"/>
        <v>61.6</v>
      </c>
      <c r="G100" s="25">
        <f t="shared" si="11"/>
        <v>8299.9</v>
      </c>
    </row>
    <row r="101" spans="1:7" x14ac:dyDescent="0.2">
      <c r="A101" s="22">
        <v>94</v>
      </c>
      <c r="B101" s="23">
        <f t="shared" si="7"/>
        <v>97.668000000000006</v>
      </c>
      <c r="C101" s="60">
        <v>50062</v>
      </c>
      <c r="D101" s="34">
        <f t="shared" si="8"/>
        <v>6150.9</v>
      </c>
      <c r="E101" s="67">
        <f t="shared" si="9"/>
        <v>2079</v>
      </c>
      <c r="F101" s="21">
        <f t="shared" si="10"/>
        <v>61.5</v>
      </c>
      <c r="G101" s="25">
        <f t="shared" si="11"/>
        <v>8291.4</v>
      </c>
    </row>
    <row r="102" spans="1:7" x14ac:dyDescent="0.2">
      <c r="A102" s="22">
        <v>95</v>
      </c>
      <c r="B102" s="23">
        <f t="shared" si="7"/>
        <v>97.768000000000001</v>
      </c>
      <c r="C102" s="60">
        <v>50062</v>
      </c>
      <c r="D102" s="34">
        <f t="shared" si="8"/>
        <v>6144.6</v>
      </c>
      <c r="E102" s="67">
        <f t="shared" si="9"/>
        <v>2076.9</v>
      </c>
      <c r="F102" s="21">
        <f t="shared" si="10"/>
        <v>61.4</v>
      </c>
      <c r="G102" s="25">
        <f t="shared" si="11"/>
        <v>8282.9</v>
      </c>
    </row>
    <row r="103" spans="1:7" x14ac:dyDescent="0.2">
      <c r="A103" s="22">
        <v>96</v>
      </c>
      <c r="B103" s="23">
        <f t="shared" si="7"/>
        <v>97.867999999999995</v>
      </c>
      <c r="C103" s="60">
        <v>50062</v>
      </c>
      <c r="D103" s="34">
        <f t="shared" si="8"/>
        <v>6138.3</v>
      </c>
      <c r="E103" s="67">
        <f t="shared" si="9"/>
        <v>2074.6999999999998</v>
      </c>
      <c r="F103" s="21">
        <f t="shared" si="10"/>
        <v>61.4</v>
      </c>
      <c r="G103" s="25">
        <f t="shared" si="11"/>
        <v>8274.4</v>
      </c>
    </row>
    <row r="104" spans="1:7" x14ac:dyDescent="0.2">
      <c r="A104" s="22">
        <v>97</v>
      </c>
      <c r="B104" s="23">
        <f t="shared" si="7"/>
        <v>97.968000000000004</v>
      </c>
      <c r="C104" s="60">
        <v>50062</v>
      </c>
      <c r="D104" s="34">
        <f t="shared" si="8"/>
        <v>6132</v>
      </c>
      <c r="E104" s="67">
        <f t="shared" si="9"/>
        <v>2072.6</v>
      </c>
      <c r="F104" s="21">
        <f t="shared" si="10"/>
        <v>61.3</v>
      </c>
      <c r="G104" s="25">
        <f t="shared" si="11"/>
        <v>8265.9</v>
      </c>
    </row>
    <row r="105" spans="1:7" x14ac:dyDescent="0.2">
      <c r="A105" s="22">
        <v>98</v>
      </c>
      <c r="B105" s="23">
        <f t="shared" si="7"/>
        <v>98.067999999999998</v>
      </c>
      <c r="C105" s="60">
        <v>50062</v>
      </c>
      <c r="D105" s="34">
        <f t="shared" si="8"/>
        <v>6125.8</v>
      </c>
      <c r="E105" s="67">
        <f t="shared" si="9"/>
        <v>2070.5</v>
      </c>
      <c r="F105" s="21">
        <f t="shared" si="10"/>
        <v>61.3</v>
      </c>
      <c r="G105" s="25">
        <f t="shared" si="11"/>
        <v>8257.5999999999985</v>
      </c>
    </row>
    <row r="106" spans="1:7" x14ac:dyDescent="0.2">
      <c r="A106" s="22">
        <v>99</v>
      </c>
      <c r="B106" s="23">
        <f t="shared" si="7"/>
        <v>98.168000000000006</v>
      </c>
      <c r="C106" s="60">
        <v>50062</v>
      </c>
      <c r="D106" s="34">
        <f t="shared" si="8"/>
        <v>6119.6</v>
      </c>
      <c r="E106" s="67">
        <f t="shared" si="9"/>
        <v>2068.4</v>
      </c>
      <c r="F106" s="21">
        <f t="shared" si="10"/>
        <v>61.2</v>
      </c>
      <c r="G106" s="25">
        <f t="shared" si="11"/>
        <v>8249.2000000000007</v>
      </c>
    </row>
    <row r="107" spans="1:7" x14ac:dyDescent="0.2">
      <c r="A107" s="22">
        <v>100</v>
      </c>
      <c r="B107" s="23">
        <f t="shared" si="7"/>
        <v>98.266999999999996</v>
      </c>
      <c r="C107" s="60">
        <v>50062</v>
      </c>
      <c r="D107" s="34">
        <f t="shared" si="8"/>
        <v>6113.4</v>
      </c>
      <c r="E107" s="67">
        <f t="shared" si="9"/>
        <v>2066.3000000000002</v>
      </c>
      <c r="F107" s="21">
        <f t="shared" si="10"/>
        <v>61.1</v>
      </c>
      <c r="G107" s="25">
        <f t="shared" si="11"/>
        <v>8240.7999999999993</v>
      </c>
    </row>
    <row r="108" spans="1:7" x14ac:dyDescent="0.2">
      <c r="A108" s="22">
        <v>101</v>
      </c>
      <c r="B108" s="23">
        <f t="shared" si="7"/>
        <v>98.367000000000004</v>
      </c>
      <c r="C108" s="60">
        <v>50062</v>
      </c>
      <c r="D108" s="34">
        <f t="shared" si="8"/>
        <v>6107.2</v>
      </c>
      <c r="E108" s="67">
        <f t="shared" si="9"/>
        <v>2064.1999999999998</v>
      </c>
      <c r="F108" s="21">
        <f t="shared" si="10"/>
        <v>61.1</v>
      </c>
      <c r="G108" s="25">
        <f t="shared" si="11"/>
        <v>8232.5</v>
      </c>
    </row>
    <row r="109" spans="1:7" x14ac:dyDescent="0.2">
      <c r="A109" s="22">
        <v>102</v>
      </c>
      <c r="B109" s="23">
        <f t="shared" si="7"/>
        <v>98.466999999999999</v>
      </c>
      <c r="C109" s="60">
        <v>50062</v>
      </c>
      <c r="D109" s="34">
        <f t="shared" si="8"/>
        <v>6101</v>
      </c>
      <c r="E109" s="67">
        <f t="shared" si="9"/>
        <v>2062.1</v>
      </c>
      <c r="F109" s="21">
        <f t="shared" si="10"/>
        <v>61</v>
      </c>
      <c r="G109" s="25">
        <f t="shared" si="11"/>
        <v>8224.1</v>
      </c>
    </row>
    <row r="110" spans="1:7" x14ac:dyDescent="0.2">
      <c r="A110" s="22">
        <v>103</v>
      </c>
      <c r="B110" s="23">
        <f t="shared" si="7"/>
        <v>98.566000000000003</v>
      </c>
      <c r="C110" s="60">
        <v>50062</v>
      </c>
      <c r="D110" s="34">
        <f t="shared" si="8"/>
        <v>6094.8</v>
      </c>
      <c r="E110" s="67">
        <f t="shared" si="9"/>
        <v>2060</v>
      </c>
      <c r="F110" s="21">
        <f t="shared" si="10"/>
        <v>60.9</v>
      </c>
      <c r="G110" s="25">
        <f t="shared" si="11"/>
        <v>8215.7000000000007</v>
      </c>
    </row>
    <row r="111" spans="1:7" x14ac:dyDescent="0.2">
      <c r="A111" s="22">
        <v>104</v>
      </c>
      <c r="B111" s="23">
        <f t="shared" si="7"/>
        <v>98.665999999999997</v>
      </c>
      <c r="C111" s="60">
        <v>50062</v>
      </c>
      <c r="D111" s="34">
        <f t="shared" si="8"/>
        <v>6088.7</v>
      </c>
      <c r="E111" s="67">
        <f t="shared" si="9"/>
        <v>2058</v>
      </c>
      <c r="F111" s="21">
        <f t="shared" si="10"/>
        <v>60.9</v>
      </c>
      <c r="G111" s="25">
        <f t="shared" si="11"/>
        <v>8207.6</v>
      </c>
    </row>
    <row r="112" spans="1:7" x14ac:dyDescent="0.2">
      <c r="A112" s="22">
        <v>105</v>
      </c>
      <c r="B112" s="23">
        <f t="shared" si="7"/>
        <v>98.766000000000005</v>
      </c>
      <c r="C112" s="60">
        <v>50062</v>
      </c>
      <c r="D112" s="34">
        <f t="shared" si="8"/>
        <v>6082.5</v>
      </c>
      <c r="E112" s="67">
        <f t="shared" si="9"/>
        <v>2055.9</v>
      </c>
      <c r="F112" s="21">
        <f t="shared" si="10"/>
        <v>60.8</v>
      </c>
      <c r="G112" s="25">
        <f t="shared" si="11"/>
        <v>8199.1999999999989</v>
      </c>
    </row>
    <row r="113" spans="1:7" x14ac:dyDescent="0.2">
      <c r="A113" s="22">
        <v>106</v>
      </c>
      <c r="B113" s="23">
        <f t="shared" si="7"/>
        <v>98.864999999999995</v>
      </c>
      <c r="C113" s="60">
        <v>50062</v>
      </c>
      <c r="D113" s="34">
        <f t="shared" si="8"/>
        <v>6076.4</v>
      </c>
      <c r="E113" s="67">
        <f t="shared" si="9"/>
        <v>2053.8000000000002</v>
      </c>
      <c r="F113" s="21">
        <f t="shared" si="10"/>
        <v>60.8</v>
      </c>
      <c r="G113" s="25">
        <f t="shared" si="11"/>
        <v>8191</v>
      </c>
    </row>
    <row r="114" spans="1:7" x14ac:dyDescent="0.2">
      <c r="A114" s="22">
        <v>107</v>
      </c>
      <c r="B114" s="23">
        <f t="shared" si="7"/>
        <v>98.963999999999999</v>
      </c>
      <c r="C114" s="60">
        <v>50062</v>
      </c>
      <c r="D114" s="34">
        <f t="shared" si="8"/>
        <v>6070.3</v>
      </c>
      <c r="E114" s="67">
        <f t="shared" si="9"/>
        <v>2051.8000000000002</v>
      </c>
      <c r="F114" s="21">
        <f t="shared" si="10"/>
        <v>60.7</v>
      </c>
      <c r="G114" s="25">
        <f t="shared" si="11"/>
        <v>8182.8</v>
      </c>
    </row>
    <row r="115" spans="1:7" x14ac:dyDescent="0.2">
      <c r="A115" s="22">
        <v>108</v>
      </c>
      <c r="B115" s="23">
        <f t="shared" si="7"/>
        <v>99.063999999999993</v>
      </c>
      <c r="C115" s="60">
        <v>50062</v>
      </c>
      <c r="D115" s="34">
        <f t="shared" si="8"/>
        <v>6064.2</v>
      </c>
      <c r="E115" s="67">
        <f t="shared" si="9"/>
        <v>2049.6999999999998</v>
      </c>
      <c r="F115" s="21">
        <f t="shared" si="10"/>
        <v>60.6</v>
      </c>
      <c r="G115" s="25">
        <f t="shared" si="11"/>
        <v>8174.5</v>
      </c>
    </row>
    <row r="116" spans="1:7" x14ac:dyDescent="0.2">
      <c r="A116" s="22">
        <v>109</v>
      </c>
      <c r="B116" s="23">
        <f t="shared" si="7"/>
        <v>99.162999999999997</v>
      </c>
      <c r="C116" s="60">
        <v>50062</v>
      </c>
      <c r="D116" s="34">
        <f t="shared" si="8"/>
        <v>6058.1</v>
      </c>
      <c r="E116" s="67">
        <f t="shared" si="9"/>
        <v>2047.6</v>
      </c>
      <c r="F116" s="21">
        <f t="shared" si="10"/>
        <v>60.6</v>
      </c>
      <c r="G116" s="25">
        <f t="shared" si="11"/>
        <v>8166.3000000000011</v>
      </c>
    </row>
    <row r="117" spans="1:7" x14ac:dyDescent="0.2">
      <c r="A117" s="22">
        <v>110</v>
      </c>
      <c r="B117" s="23">
        <f t="shared" si="7"/>
        <v>99.262</v>
      </c>
      <c r="C117" s="60">
        <v>50062</v>
      </c>
      <c r="D117" s="34">
        <f t="shared" si="8"/>
        <v>6052.1</v>
      </c>
      <c r="E117" s="67">
        <f t="shared" si="9"/>
        <v>2045.6</v>
      </c>
      <c r="F117" s="21">
        <f t="shared" si="10"/>
        <v>60.5</v>
      </c>
      <c r="G117" s="25">
        <f t="shared" si="11"/>
        <v>8158.2000000000007</v>
      </c>
    </row>
    <row r="118" spans="1:7" x14ac:dyDescent="0.2">
      <c r="A118" s="22">
        <v>111</v>
      </c>
      <c r="B118" s="23">
        <f t="shared" si="7"/>
        <v>99.361000000000004</v>
      </c>
      <c r="C118" s="60">
        <v>50062</v>
      </c>
      <c r="D118" s="34">
        <f t="shared" si="8"/>
        <v>6046.1</v>
      </c>
      <c r="E118" s="67">
        <f t="shared" si="9"/>
        <v>2043.6</v>
      </c>
      <c r="F118" s="21">
        <f t="shared" si="10"/>
        <v>60.5</v>
      </c>
      <c r="G118" s="25">
        <f t="shared" si="11"/>
        <v>8150.2000000000007</v>
      </c>
    </row>
    <row r="119" spans="1:7" x14ac:dyDescent="0.2">
      <c r="A119" s="22">
        <v>112</v>
      </c>
      <c r="B119" s="23">
        <f t="shared" si="7"/>
        <v>99.46</v>
      </c>
      <c r="C119" s="60">
        <v>50062</v>
      </c>
      <c r="D119" s="34">
        <f t="shared" si="8"/>
        <v>6040.1</v>
      </c>
      <c r="E119" s="67">
        <f t="shared" si="9"/>
        <v>2041.6</v>
      </c>
      <c r="F119" s="21">
        <f t="shared" si="10"/>
        <v>60.4</v>
      </c>
      <c r="G119" s="25">
        <f t="shared" si="11"/>
        <v>8142.1</v>
      </c>
    </row>
    <row r="120" spans="1:7" x14ac:dyDescent="0.2">
      <c r="A120" s="22">
        <v>113</v>
      </c>
      <c r="B120" s="23">
        <f t="shared" si="7"/>
        <v>99.558999999999997</v>
      </c>
      <c r="C120" s="60">
        <v>50062</v>
      </c>
      <c r="D120" s="34">
        <f t="shared" si="8"/>
        <v>6034.1</v>
      </c>
      <c r="E120" s="67">
        <f t="shared" si="9"/>
        <v>2039.5</v>
      </c>
      <c r="F120" s="21">
        <f t="shared" si="10"/>
        <v>60.3</v>
      </c>
      <c r="G120" s="25">
        <f t="shared" si="11"/>
        <v>8133.9000000000005</v>
      </c>
    </row>
    <row r="121" spans="1:7" x14ac:dyDescent="0.2">
      <c r="A121" s="22">
        <v>114</v>
      </c>
      <c r="B121" s="23">
        <f t="shared" si="7"/>
        <v>99.658000000000001</v>
      </c>
      <c r="C121" s="60">
        <v>50062</v>
      </c>
      <c r="D121" s="34">
        <f t="shared" si="8"/>
        <v>6028.1</v>
      </c>
      <c r="E121" s="67">
        <f t="shared" si="9"/>
        <v>2037.5</v>
      </c>
      <c r="F121" s="21">
        <f t="shared" si="10"/>
        <v>60.3</v>
      </c>
      <c r="G121" s="25">
        <f t="shared" si="11"/>
        <v>8125.9000000000005</v>
      </c>
    </row>
    <row r="122" spans="1:7" x14ac:dyDescent="0.2">
      <c r="A122" s="22">
        <v>115</v>
      </c>
      <c r="B122" s="23">
        <f t="shared" si="7"/>
        <v>99.757000000000005</v>
      </c>
      <c r="C122" s="60">
        <v>50062</v>
      </c>
      <c r="D122" s="34">
        <f t="shared" si="8"/>
        <v>6022.1</v>
      </c>
      <c r="E122" s="67">
        <f t="shared" si="9"/>
        <v>2035.5</v>
      </c>
      <c r="F122" s="21">
        <f t="shared" si="10"/>
        <v>60.2</v>
      </c>
      <c r="G122" s="25">
        <f t="shared" si="11"/>
        <v>8117.8</v>
      </c>
    </row>
    <row r="123" spans="1:7" x14ac:dyDescent="0.2">
      <c r="A123" s="22">
        <v>116</v>
      </c>
      <c r="B123" s="23">
        <f t="shared" si="7"/>
        <v>99.855999999999995</v>
      </c>
      <c r="C123" s="60">
        <v>50062</v>
      </c>
      <c r="D123" s="34">
        <f t="shared" si="8"/>
        <v>6016.1</v>
      </c>
      <c r="E123" s="67">
        <f t="shared" si="9"/>
        <v>2033.4</v>
      </c>
      <c r="F123" s="21">
        <f t="shared" si="10"/>
        <v>60.2</v>
      </c>
      <c r="G123" s="25">
        <f t="shared" si="11"/>
        <v>8109.7</v>
      </c>
    </row>
    <row r="124" spans="1:7" x14ac:dyDescent="0.2">
      <c r="A124" s="22">
        <v>117</v>
      </c>
      <c r="B124" s="23">
        <f t="shared" si="7"/>
        <v>99.954999999999998</v>
      </c>
      <c r="C124" s="60">
        <v>50062</v>
      </c>
      <c r="D124" s="34">
        <f t="shared" si="8"/>
        <v>6010.1</v>
      </c>
      <c r="E124" s="67">
        <f t="shared" si="9"/>
        <v>2031.4</v>
      </c>
      <c r="F124" s="21">
        <f t="shared" si="10"/>
        <v>60.1</v>
      </c>
      <c r="G124" s="25">
        <f t="shared" si="11"/>
        <v>8101.6</v>
      </c>
    </row>
    <row r="125" spans="1:7" x14ac:dyDescent="0.2">
      <c r="A125" s="22">
        <v>118</v>
      </c>
      <c r="B125" s="23">
        <f t="shared" si="7"/>
        <v>100.054</v>
      </c>
      <c r="C125" s="60">
        <v>50062</v>
      </c>
      <c r="D125" s="34">
        <f t="shared" si="8"/>
        <v>6004.2</v>
      </c>
      <c r="E125" s="67">
        <f t="shared" si="9"/>
        <v>2029.4</v>
      </c>
      <c r="F125" s="21">
        <f t="shared" si="10"/>
        <v>60</v>
      </c>
      <c r="G125" s="25">
        <f t="shared" si="11"/>
        <v>8093.6</v>
      </c>
    </row>
    <row r="126" spans="1:7" x14ac:dyDescent="0.2">
      <c r="A126" s="22">
        <v>119</v>
      </c>
      <c r="B126" s="23">
        <f t="shared" si="7"/>
        <v>100.152</v>
      </c>
      <c r="C126" s="60">
        <v>50062</v>
      </c>
      <c r="D126" s="34">
        <f t="shared" si="8"/>
        <v>5998.3</v>
      </c>
      <c r="E126" s="67">
        <f t="shared" si="9"/>
        <v>2027.4</v>
      </c>
      <c r="F126" s="21">
        <f t="shared" si="10"/>
        <v>60</v>
      </c>
      <c r="G126" s="25">
        <f t="shared" si="11"/>
        <v>8085.7000000000007</v>
      </c>
    </row>
    <row r="127" spans="1:7" x14ac:dyDescent="0.2">
      <c r="A127" s="22">
        <v>120</v>
      </c>
      <c r="B127" s="23">
        <f t="shared" si="7"/>
        <v>100.251</v>
      </c>
      <c r="C127" s="60">
        <v>50062</v>
      </c>
      <c r="D127" s="34">
        <f t="shared" si="8"/>
        <v>5992.4</v>
      </c>
      <c r="E127" s="67">
        <f t="shared" si="9"/>
        <v>2025.4</v>
      </c>
      <c r="F127" s="21">
        <f t="shared" si="10"/>
        <v>59.9</v>
      </c>
      <c r="G127" s="25">
        <f t="shared" si="11"/>
        <v>8077.6999999999989</v>
      </c>
    </row>
    <row r="128" spans="1:7" x14ac:dyDescent="0.2">
      <c r="A128" s="22">
        <v>121</v>
      </c>
      <c r="B128" s="23">
        <f t="shared" si="7"/>
        <v>100.349</v>
      </c>
      <c r="C128" s="60">
        <v>50062</v>
      </c>
      <c r="D128" s="34">
        <f t="shared" si="8"/>
        <v>5986.5</v>
      </c>
      <c r="E128" s="67">
        <f t="shared" si="9"/>
        <v>2023.4</v>
      </c>
      <c r="F128" s="21">
        <f t="shared" si="10"/>
        <v>59.9</v>
      </c>
      <c r="G128" s="25">
        <f t="shared" si="11"/>
        <v>8069.7999999999993</v>
      </c>
    </row>
    <row r="129" spans="1:7" x14ac:dyDescent="0.2">
      <c r="A129" s="22">
        <v>122</v>
      </c>
      <c r="B129" s="23">
        <f t="shared" si="7"/>
        <v>100.44799999999999</v>
      </c>
      <c r="C129" s="60">
        <v>50062</v>
      </c>
      <c r="D129" s="34">
        <f t="shared" si="8"/>
        <v>5980.6</v>
      </c>
      <c r="E129" s="67">
        <f t="shared" si="9"/>
        <v>2021.4</v>
      </c>
      <c r="F129" s="21">
        <f t="shared" si="10"/>
        <v>59.8</v>
      </c>
      <c r="G129" s="25">
        <f t="shared" si="11"/>
        <v>8061.8</v>
      </c>
    </row>
    <row r="130" spans="1:7" x14ac:dyDescent="0.2">
      <c r="A130" s="22">
        <v>123</v>
      </c>
      <c r="B130" s="23">
        <f t="shared" si="7"/>
        <v>100.54600000000001</v>
      </c>
      <c r="C130" s="60">
        <v>50062</v>
      </c>
      <c r="D130" s="34">
        <f t="shared" si="8"/>
        <v>5974.8</v>
      </c>
      <c r="E130" s="67">
        <f t="shared" si="9"/>
        <v>2019.5</v>
      </c>
      <c r="F130" s="21">
        <f t="shared" si="10"/>
        <v>59.7</v>
      </c>
      <c r="G130" s="25">
        <f t="shared" si="11"/>
        <v>8054</v>
      </c>
    </row>
    <row r="131" spans="1:7" x14ac:dyDescent="0.2">
      <c r="A131" s="22">
        <v>124</v>
      </c>
      <c r="B131" s="23">
        <f t="shared" si="7"/>
        <v>100.645</v>
      </c>
      <c r="C131" s="60">
        <v>50062</v>
      </c>
      <c r="D131" s="34">
        <f t="shared" si="8"/>
        <v>5968.9</v>
      </c>
      <c r="E131" s="67">
        <f t="shared" si="9"/>
        <v>2017.5</v>
      </c>
      <c r="F131" s="21">
        <f t="shared" si="10"/>
        <v>59.7</v>
      </c>
      <c r="G131" s="25">
        <f t="shared" si="11"/>
        <v>8046.0999999999995</v>
      </c>
    </row>
    <row r="132" spans="1:7" x14ac:dyDescent="0.2">
      <c r="A132" s="22">
        <v>125</v>
      </c>
      <c r="B132" s="23">
        <f t="shared" si="7"/>
        <v>100.74299999999999</v>
      </c>
      <c r="C132" s="60">
        <v>50062</v>
      </c>
      <c r="D132" s="34">
        <f t="shared" si="8"/>
        <v>5963.1</v>
      </c>
      <c r="E132" s="67">
        <f t="shared" si="9"/>
        <v>2015.5</v>
      </c>
      <c r="F132" s="21">
        <f t="shared" si="10"/>
        <v>59.6</v>
      </c>
      <c r="G132" s="25">
        <f t="shared" si="11"/>
        <v>8038.2000000000007</v>
      </c>
    </row>
    <row r="133" spans="1:7" x14ac:dyDescent="0.2">
      <c r="A133" s="22">
        <v>126</v>
      </c>
      <c r="B133" s="23">
        <f t="shared" si="7"/>
        <v>100.84099999999999</v>
      </c>
      <c r="C133" s="60">
        <v>50062</v>
      </c>
      <c r="D133" s="34">
        <f t="shared" si="8"/>
        <v>5957.3</v>
      </c>
      <c r="E133" s="67">
        <f t="shared" si="9"/>
        <v>2013.6</v>
      </c>
      <c r="F133" s="21">
        <f t="shared" si="10"/>
        <v>59.6</v>
      </c>
      <c r="G133" s="25">
        <f t="shared" si="11"/>
        <v>8030.5</v>
      </c>
    </row>
    <row r="134" spans="1:7" x14ac:dyDescent="0.2">
      <c r="A134" s="22">
        <v>127</v>
      </c>
      <c r="B134" s="23">
        <f t="shared" si="7"/>
        <v>100.93899999999999</v>
      </c>
      <c r="C134" s="60">
        <v>50062</v>
      </c>
      <c r="D134" s="34">
        <f t="shared" si="8"/>
        <v>5951.6</v>
      </c>
      <c r="E134" s="67">
        <f t="shared" si="9"/>
        <v>2011.6</v>
      </c>
      <c r="F134" s="21">
        <f t="shared" si="10"/>
        <v>59.5</v>
      </c>
      <c r="G134" s="25">
        <f t="shared" si="11"/>
        <v>8022.7000000000007</v>
      </c>
    </row>
    <row r="135" spans="1:7" x14ac:dyDescent="0.2">
      <c r="A135" s="22">
        <v>128</v>
      </c>
      <c r="B135" s="23">
        <f t="shared" si="7"/>
        <v>101.038</v>
      </c>
      <c r="C135" s="60">
        <v>50062</v>
      </c>
      <c r="D135" s="34">
        <f t="shared" si="8"/>
        <v>5945.7</v>
      </c>
      <c r="E135" s="67">
        <f t="shared" si="9"/>
        <v>2009.6</v>
      </c>
      <c r="F135" s="21">
        <f t="shared" si="10"/>
        <v>59.5</v>
      </c>
      <c r="G135" s="25">
        <f t="shared" si="11"/>
        <v>8014.7999999999993</v>
      </c>
    </row>
    <row r="136" spans="1:7" x14ac:dyDescent="0.2">
      <c r="A136" s="22">
        <v>129</v>
      </c>
      <c r="B136" s="23">
        <f t="shared" ref="B136:B199" si="12">ROUND(IF(A136&lt;B$1778,(IF(A136&lt;$B$1782,B$1784+B$1785*A136,B$1771+B$1772*A136+B$1773*A136^2+B$1774*A136^3+B$1775*A136^4+B$1776*A136^5)),(B$1780)),3)</f>
        <v>101.136</v>
      </c>
      <c r="C136" s="60">
        <v>50062</v>
      </c>
      <c r="D136" s="34">
        <f t="shared" ref="D136:D199" si="13">ROUND(12/B136*C136,1)</f>
        <v>5940</v>
      </c>
      <c r="E136" s="67">
        <f t="shared" si="9"/>
        <v>2007.7</v>
      </c>
      <c r="F136" s="21">
        <f t="shared" si="10"/>
        <v>59.4</v>
      </c>
      <c r="G136" s="25">
        <f t="shared" si="11"/>
        <v>8007.0999999999995</v>
      </c>
    </row>
    <row r="137" spans="1:7" x14ac:dyDescent="0.2">
      <c r="A137" s="22">
        <v>130</v>
      </c>
      <c r="B137" s="23">
        <f t="shared" si="12"/>
        <v>101.23399999999999</v>
      </c>
      <c r="C137" s="60">
        <v>50062</v>
      </c>
      <c r="D137" s="34">
        <f t="shared" si="13"/>
        <v>5934.2</v>
      </c>
      <c r="E137" s="67">
        <f t="shared" ref="E137:E200" si="14">ROUND(D137*0.338,1)</f>
        <v>2005.8</v>
      </c>
      <c r="F137" s="21">
        <f t="shared" si="10"/>
        <v>59.3</v>
      </c>
      <c r="G137" s="25">
        <f t="shared" si="11"/>
        <v>7999.3</v>
      </c>
    </row>
    <row r="138" spans="1:7" x14ac:dyDescent="0.2">
      <c r="A138" s="22">
        <v>131</v>
      </c>
      <c r="B138" s="23">
        <f t="shared" si="12"/>
        <v>101.33199999999999</v>
      </c>
      <c r="C138" s="60">
        <v>50062</v>
      </c>
      <c r="D138" s="34">
        <f t="shared" si="13"/>
        <v>5928.5</v>
      </c>
      <c r="E138" s="67">
        <f t="shared" si="14"/>
        <v>2003.8</v>
      </c>
      <c r="F138" s="21">
        <f t="shared" ref="F138:F201" si="15">ROUND(D138*0.01,1)</f>
        <v>59.3</v>
      </c>
      <c r="G138" s="25">
        <f t="shared" ref="G138:G201" si="16">SUM(D138:F138)</f>
        <v>7991.6</v>
      </c>
    </row>
    <row r="139" spans="1:7" x14ac:dyDescent="0.2">
      <c r="A139" s="22">
        <v>132</v>
      </c>
      <c r="B139" s="23">
        <f t="shared" si="12"/>
        <v>101.429</v>
      </c>
      <c r="C139" s="60">
        <v>50062</v>
      </c>
      <c r="D139" s="34">
        <f t="shared" si="13"/>
        <v>5922.8</v>
      </c>
      <c r="E139" s="67">
        <f t="shared" si="14"/>
        <v>2001.9</v>
      </c>
      <c r="F139" s="21">
        <f t="shared" si="15"/>
        <v>59.2</v>
      </c>
      <c r="G139" s="25">
        <f t="shared" si="16"/>
        <v>7983.9000000000005</v>
      </c>
    </row>
    <row r="140" spans="1:7" x14ac:dyDescent="0.2">
      <c r="A140" s="22">
        <v>133</v>
      </c>
      <c r="B140" s="23">
        <f t="shared" si="12"/>
        <v>101.527</v>
      </c>
      <c r="C140" s="60">
        <v>50062</v>
      </c>
      <c r="D140" s="34">
        <f t="shared" si="13"/>
        <v>5917.1</v>
      </c>
      <c r="E140" s="67">
        <f t="shared" si="14"/>
        <v>2000</v>
      </c>
      <c r="F140" s="21">
        <f t="shared" si="15"/>
        <v>59.2</v>
      </c>
      <c r="G140" s="25">
        <f t="shared" si="16"/>
        <v>7976.3</v>
      </c>
    </row>
    <row r="141" spans="1:7" x14ac:dyDescent="0.2">
      <c r="A141" s="22">
        <v>134</v>
      </c>
      <c r="B141" s="23">
        <f t="shared" si="12"/>
        <v>101.625</v>
      </c>
      <c r="C141" s="60">
        <v>50062</v>
      </c>
      <c r="D141" s="34">
        <f t="shared" si="13"/>
        <v>5911.4</v>
      </c>
      <c r="E141" s="67">
        <f t="shared" si="14"/>
        <v>1998.1</v>
      </c>
      <c r="F141" s="21">
        <f t="shared" si="15"/>
        <v>59.1</v>
      </c>
      <c r="G141" s="25">
        <f t="shared" si="16"/>
        <v>7968.6</v>
      </c>
    </row>
    <row r="142" spans="1:7" x14ac:dyDescent="0.2">
      <c r="A142" s="22">
        <v>135</v>
      </c>
      <c r="B142" s="23">
        <f t="shared" si="12"/>
        <v>101.723</v>
      </c>
      <c r="C142" s="60">
        <v>50062</v>
      </c>
      <c r="D142" s="34">
        <f t="shared" si="13"/>
        <v>5905.7</v>
      </c>
      <c r="E142" s="67">
        <f t="shared" si="14"/>
        <v>1996.1</v>
      </c>
      <c r="F142" s="21">
        <f t="shared" si="15"/>
        <v>59.1</v>
      </c>
      <c r="G142" s="25">
        <f t="shared" si="16"/>
        <v>7960.9</v>
      </c>
    </row>
    <row r="143" spans="1:7" x14ac:dyDescent="0.2">
      <c r="A143" s="22">
        <v>136</v>
      </c>
      <c r="B143" s="23">
        <f t="shared" si="12"/>
        <v>101.82</v>
      </c>
      <c r="C143" s="60">
        <v>50062</v>
      </c>
      <c r="D143" s="34">
        <f t="shared" si="13"/>
        <v>5900.1</v>
      </c>
      <c r="E143" s="67">
        <f t="shared" si="14"/>
        <v>1994.2</v>
      </c>
      <c r="F143" s="21">
        <f t="shared" si="15"/>
        <v>59</v>
      </c>
      <c r="G143" s="25">
        <f t="shared" si="16"/>
        <v>7953.3</v>
      </c>
    </row>
    <row r="144" spans="1:7" x14ac:dyDescent="0.2">
      <c r="A144" s="22">
        <v>137</v>
      </c>
      <c r="B144" s="23">
        <f t="shared" si="12"/>
        <v>101.91800000000001</v>
      </c>
      <c r="C144" s="60">
        <v>50062</v>
      </c>
      <c r="D144" s="34">
        <f t="shared" si="13"/>
        <v>5894.4</v>
      </c>
      <c r="E144" s="67">
        <f t="shared" si="14"/>
        <v>1992.3</v>
      </c>
      <c r="F144" s="21">
        <f t="shared" si="15"/>
        <v>58.9</v>
      </c>
      <c r="G144" s="25">
        <f t="shared" si="16"/>
        <v>7945.5999999999995</v>
      </c>
    </row>
    <row r="145" spans="1:7" x14ac:dyDescent="0.2">
      <c r="A145" s="22">
        <v>138</v>
      </c>
      <c r="B145" s="23">
        <f t="shared" si="12"/>
        <v>102.015</v>
      </c>
      <c r="C145" s="60">
        <v>50062</v>
      </c>
      <c r="D145" s="34">
        <f t="shared" si="13"/>
        <v>5888.8</v>
      </c>
      <c r="E145" s="67">
        <f t="shared" si="14"/>
        <v>1990.4</v>
      </c>
      <c r="F145" s="21">
        <f t="shared" si="15"/>
        <v>58.9</v>
      </c>
      <c r="G145" s="25">
        <f t="shared" si="16"/>
        <v>7938.1</v>
      </c>
    </row>
    <row r="146" spans="1:7" x14ac:dyDescent="0.2">
      <c r="A146" s="22">
        <v>139</v>
      </c>
      <c r="B146" s="23">
        <f t="shared" si="12"/>
        <v>102.113</v>
      </c>
      <c r="C146" s="60">
        <v>50062</v>
      </c>
      <c r="D146" s="34">
        <f t="shared" si="13"/>
        <v>5883.1</v>
      </c>
      <c r="E146" s="67">
        <f t="shared" si="14"/>
        <v>1988.5</v>
      </c>
      <c r="F146" s="21">
        <f t="shared" si="15"/>
        <v>58.8</v>
      </c>
      <c r="G146" s="25">
        <f t="shared" si="16"/>
        <v>7930.4000000000005</v>
      </c>
    </row>
    <row r="147" spans="1:7" x14ac:dyDescent="0.2">
      <c r="A147" s="22">
        <v>140</v>
      </c>
      <c r="B147" s="23">
        <f t="shared" si="12"/>
        <v>102.21</v>
      </c>
      <c r="C147" s="60">
        <v>50062</v>
      </c>
      <c r="D147" s="34">
        <f t="shared" si="13"/>
        <v>5877.5</v>
      </c>
      <c r="E147" s="67">
        <f t="shared" si="14"/>
        <v>1986.6</v>
      </c>
      <c r="F147" s="21">
        <f t="shared" si="15"/>
        <v>58.8</v>
      </c>
      <c r="G147" s="25">
        <f t="shared" si="16"/>
        <v>7922.9000000000005</v>
      </c>
    </row>
    <row r="148" spans="1:7" x14ac:dyDescent="0.2">
      <c r="A148" s="22">
        <v>141</v>
      </c>
      <c r="B148" s="23">
        <f t="shared" si="12"/>
        <v>102.30800000000001</v>
      </c>
      <c r="C148" s="60">
        <v>50062</v>
      </c>
      <c r="D148" s="34">
        <f t="shared" si="13"/>
        <v>5871.9</v>
      </c>
      <c r="E148" s="67">
        <f t="shared" si="14"/>
        <v>1984.7</v>
      </c>
      <c r="F148" s="21">
        <f t="shared" si="15"/>
        <v>58.7</v>
      </c>
      <c r="G148" s="25">
        <f t="shared" si="16"/>
        <v>7915.2999999999993</v>
      </c>
    </row>
    <row r="149" spans="1:7" x14ac:dyDescent="0.2">
      <c r="A149" s="22">
        <v>142</v>
      </c>
      <c r="B149" s="23">
        <f t="shared" si="12"/>
        <v>102.405</v>
      </c>
      <c r="C149" s="60">
        <v>50062</v>
      </c>
      <c r="D149" s="34">
        <f t="shared" si="13"/>
        <v>5866.4</v>
      </c>
      <c r="E149" s="67">
        <f t="shared" si="14"/>
        <v>1982.8</v>
      </c>
      <c r="F149" s="21">
        <f t="shared" si="15"/>
        <v>58.7</v>
      </c>
      <c r="G149" s="25">
        <f t="shared" si="16"/>
        <v>7907.9</v>
      </c>
    </row>
    <row r="150" spans="1:7" x14ac:dyDescent="0.2">
      <c r="A150" s="22">
        <v>143</v>
      </c>
      <c r="B150" s="23">
        <f t="shared" si="12"/>
        <v>102.502</v>
      </c>
      <c r="C150" s="60">
        <v>50062</v>
      </c>
      <c r="D150" s="34">
        <f t="shared" si="13"/>
        <v>5860.8</v>
      </c>
      <c r="E150" s="67">
        <f t="shared" si="14"/>
        <v>1981</v>
      </c>
      <c r="F150" s="21">
        <f t="shared" si="15"/>
        <v>58.6</v>
      </c>
      <c r="G150" s="25">
        <f t="shared" si="16"/>
        <v>7900.4000000000005</v>
      </c>
    </row>
    <row r="151" spans="1:7" x14ac:dyDescent="0.2">
      <c r="A151" s="22">
        <v>144</v>
      </c>
      <c r="B151" s="23">
        <f t="shared" si="12"/>
        <v>102.599</v>
      </c>
      <c r="C151" s="60">
        <v>50062</v>
      </c>
      <c r="D151" s="34">
        <f t="shared" si="13"/>
        <v>5855.3</v>
      </c>
      <c r="E151" s="67">
        <f t="shared" si="14"/>
        <v>1979.1</v>
      </c>
      <c r="F151" s="21">
        <f t="shared" si="15"/>
        <v>58.6</v>
      </c>
      <c r="G151" s="25">
        <f t="shared" si="16"/>
        <v>7893</v>
      </c>
    </row>
    <row r="152" spans="1:7" x14ac:dyDescent="0.2">
      <c r="A152" s="22">
        <v>145</v>
      </c>
      <c r="B152" s="23">
        <f t="shared" si="12"/>
        <v>102.696</v>
      </c>
      <c r="C152" s="60">
        <v>50062</v>
      </c>
      <c r="D152" s="34">
        <f t="shared" si="13"/>
        <v>5849.7</v>
      </c>
      <c r="E152" s="67">
        <f t="shared" si="14"/>
        <v>1977.2</v>
      </c>
      <c r="F152" s="21">
        <f t="shared" si="15"/>
        <v>58.5</v>
      </c>
      <c r="G152" s="25">
        <f t="shared" si="16"/>
        <v>7885.4</v>
      </c>
    </row>
    <row r="153" spans="1:7" x14ac:dyDescent="0.2">
      <c r="A153" s="22">
        <v>146</v>
      </c>
      <c r="B153" s="23">
        <f t="shared" si="12"/>
        <v>102.79300000000001</v>
      </c>
      <c r="C153" s="60">
        <v>50062</v>
      </c>
      <c r="D153" s="34">
        <f t="shared" si="13"/>
        <v>5844.2</v>
      </c>
      <c r="E153" s="67">
        <f t="shared" si="14"/>
        <v>1975.3</v>
      </c>
      <c r="F153" s="21">
        <f t="shared" si="15"/>
        <v>58.4</v>
      </c>
      <c r="G153" s="25">
        <f t="shared" si="16"/>
        <v>7877.9</v>
      </c>
    </row>
    <row r="154" spans="1:7" x14ac:dyDescent="0.2">
      <c r="A154" s="22">
        <v>147</v>
      </c>
      <c r="B154" s="23">
        <f t="shared" si="12"/>
        <v>102.89</v>
      </c>
      <c r="C154" s="60">
        <v>50062</v>
      </c>
      <c r="D154" s="34">
        <f t="shared" si="13"/>
        <v>5838.7</v>
      </c>
      <c r="E154" s="67">
        <f t="shared" si="14"/>
        <v>1973.5</v>
      </c>
      <c r="F154" s="21">
        <f t="shared" si="15"/>
        <v>58.4</v>
      </c>
      <c r="G154" s="25">
        <f t="shared" si="16"/>
        <v>7870.5999999999995</v>
      </c>
    </row>
    <row r="155" spans="1:7" x14ac:dyDescent="0.2">
      <c r="A155" s="22">
        <v>148</v>
      </c>
      <c r="B155" s="23">
        <f t="shared" si="12"/>
        <v>102.98699999999999</v>
      </c>
      <c r="C155" s="60">
        <v>50062</v>
      </c>
      <c r="D155" s="34">
        <f t="shared" si="13"/>
        <v>5833.2</v>
      </c>
      <c r="E155" s="67">
        <f t="shared" si="14"/>
        <v>1971.6</v>
      </c>
      <c r="F155" s="21">
        <f t="shared" si="15"/>
        <v>58.3</v>
      </c>
      <c r="G155" s="25">
        <f t="shared" si="16"/>
        <v>7863.0999999999995</v>
      </c>
    </row>
    <row r="156" spans="1:7" x14ac:dyDescent="0.2">
      <c r="A156" s="22">
        <v>149</v>
      </c>
      <c r="B156" s="23">
        <f t="shared" si="12"/>
        <v>103.084</v>
      </c>
      <c r="C156" s="60">
        <v>50062</v>
      </c>
      <c r="D156" s="34">
        <f t="shared" si="13"/>
        <v>5827.7</v>
      </c>
      <c r="E156" s="67">
        <f t="shared" si="14"/>
        <v>1969.8</v>
      </c>
      <c r="F156" s="21">
        <f t="shared" si="15"/>
        <v>58.3</v>
      </c>
      <c r="G156" s="25">
        <f t="shared" si="16"/>
        <v>7855.8</v>
      </c>
    </row>
    <row r="157" spans="1:7" x14ac:dyDescent="0.2">
      <c r="A157" s="22">
        <v>150</v>
      </c>
      <c r="B157" s="23">
        <f t="shared" si="12"/>
        <v>103.181</v>
      </c>
      <c r="C157" s="60">
        <v>50062</v>
      </c>
      <c r="D157" s="34">
        <f t="shared" si="13"/>
        <v>5822.2</v>
      </c>
      <c r="E157" s="67">
        <f t="shared" si="14"/>
        <v>1967.9</v>
      </c>
      <c r="F157" s="21">
        <f t="shared" si="15"/>
        <v>58.2</v>
      </c>
      <c r="G157" s="25">
        <f t="shared" si="16"/>
        <v>7848.3</v>
      </c>
    </row>
    <row r="158" spans="1:7" x14ac:dyDescent="0.2">
      <c r="A158" s="22">
        <v>151</v>
      </c>
      <c r="B158" s="23">
        <f t="shared" si="12"/>
        <v>103.27800000000001</v>
      </c>
      <c r="C158" s="60">
        <v>50062</v>
      </c>
      <c r="D158" s="34">
        <f t="shared" si="13"/>
        <v>5816.8</v>
      </c>
      <c r="E158" s="67">
        <f t="shared" si="14"/>
        <v>1966.1</v>
      </c>
      <c r="F158" s="21">
        <f t="shared" si="15"/>
        <v>58.2</v>
      </c>
      <c r="G158" s="25">
        <f t="shared" si="16"/>
        <v>7841.0999999999995</v>
      </c>
    </row>
    <row r="159" spans="1:7" x14ac:dyDescent="0.2">
      <c r="A159" s="22">
        <v>152</v>
      </c>
      <c r="B159" s="23">
        <f t="shared" si="12"/>
        <v>103.374</v>
      </c>
      <c r="C159" s="60">
        <v>50062</v>
      </c>
      <c r="D159" s="34">
        <f t="shared" si="13"/>
        <v>5811.4</v>
      </c>
      <c r="E159" s="67">
        <f t="shared" si="14"/>
        <v>1964.3</v>
      </c>
      <c r="F159" s="21">
        <f t="shared" si="15"/>
        <v>58.1</v>
      </c>
      <c r="G159" s="25">
        <f t="shared" si="16"/>
        <v>7833.8</v>
      </c>
    </row>
    <row r="160" spans="1:7" x14ac:dyDescent="0.2">
      <c r="A160" s="22">
        <v>153</v>
      </c>
      <c r="B160" s="23">
        <f t="shared" si="12"/>
        <v>103.471</v>
      </c>
      <c r="C160" s="60">
        <v>50062</v>
      </c>
      <c r="D160" s="34">
        <f t="shared" si="13"/>
        <v>5805.9</v>
      </c>
      <c r="E160" s="67">
        <f t="shared" si="14"/>
        <v>1962.4</v>
      </c>
      <c r="F160" s="21">
        <f t="shared" si="15"/>
        <v>58.1</v>
      </c>
      <c r="G160" s="25">
        <f t="shared" si="16"/>
        <v>7826.4</v>
      </c>
    </row>
    <row r="161" spans="1:7" x14ac:dyDescent="0.2">
      <c r="A161" s="22">
        <v>154</v>
      </c>
      <c r="B161" s="23">
        <f t="shared" si="12"/>
        <v>103.56699999999999</v>
      </c>
      <c r="C161" s="60">
        <v>50062</v>
      </c>
      <c r="D161" s="34">
        <f t="shared" si="13"/>
        <v>5800.5</v>
      </c>
      <c r="E161" s="67">
        <f t="shared" si="14"/>
        <v>1960.6</v>
      </c>
      <c r="F161" s="21">
        <f t="shared" si="15"/>
        <v>58</v>
      </c>
      <c r="G161" s="25">
        <f t="shared" si="16"/>
        <v>7819.1</v>
      </c>
    </row>
    <row r="162" spans="1:7" x14ac:dyDescent="0.2">
      <c r="A162" s="22">
        <v>155</v>
      </c>
      <c r="B162" s="23">
        <f t="shared" si="12"/>
        <v>103.664</v>
      </c>
      <c r="C162" s="60">
        <v>50062</v>
      </c>
      <c r="D162" s="34">
        <f t="shared" si="13"/>
        <v>5795.1</v>
      </c>
      <c r="E162" s="67">
        <f t="shared" si="14"/>
        <v>1958.7</v>
      </c>
      <c r="F162" s="21">
        <f t="shared" si="15"/>
        <v>58</v>
      </c>
      <c r="G162" s="25">
        <f t="shared" si="16"/>
        <v>7811.8</v>
      </c>
    </row>
    <row r="163" spans="1:7" x14ac:dyDescent="0.2">
      <c r="A163" s="22">
        <v>156</v>
      </c>
      <c r="B163" s="23">
        <f t="shared" si="12"/>
        <v>103.76</v>
      </c>
      <c r="C163" s="60">
        <v>50062</v>
      </c>
      <c r="D163" s="34">
        <f t="shared" si="13"/>
        <v>5789.7</v>
      </c>
      <c r="E163" s="67">
        <f t="shared" si="14"/>
        <v>1956.9</v>
      </c>
      <c r="F163" s="21">
        <f t="shared" si="15"/>
        <v>57.9</v>
      </c>
      <c r="G163" s="25">
        <f t="shared" si="16"/>
        <v>7804.5</v>
      </c>
    </row>
    <row r="164" spans="1:7" x14ac:dyDescent="0.2">
      <c r="A164" s="22">
        <v>157</v>
      </c>
      <c r="B164" s="23">
        <f t="shared" si="12"/>
        <v>103.857</v>
      </c>
      <c r="C164" s="60">
        <v>50062</v>
      </c>
      <c r="D164" s="34">
        <f t="shared" si="13"/>
        <v>5784.3</v>
      </c>
      <c r="E164" s="67">
        <f t="shared" si="14"/>
        <v>1955.1</v>
      </c>
      <c r="F164" s="21">
        <f t="shared" si="15"/>
        <v>57.8</v>
      </c>
      <c r="G164" s="25">
        <f t="shared" si="16"/>
        <v>7797.2</v>
      </c>
    </row>
    <row r="165" spans="1:7" x14ac:dyDescent="0.2">
      <c r="A165" s="22">
        <v>158</v>
      </c>
      <c r="B165" s="23">
        <f t="shared" si="12"/>
        <v>103.953</v>
      </c>
      <c r="C165" s="60">
        <v>50062</v>
      </c>
      <c r="D165" s="34">
        <f t="shared" si="13"/>
        <v>5779</v>
      </c>
      <c r="E165" s="67">
        <f t="shared" si="14"/>
        <v>1953.3</v>
      </c>
      <c r="F165" s="21">
        <f t="shared" si="15"/>
        <v>57.8</v>
      </c>
      <c r="G165" s="25">
        <f t="shared" si="16"/>
        <v>7790.1</v>
      </c>
    </row>
    <row r="166" spans="1:7" x14ac:dyDescent="0.2">
      <c r="A166" s="22">
        <v>159</v>
      </c>
      <c r="B166" s="23">
        <f t="shared" si="12"/>
        <v>104.04900000000001</v>
      </c>
      <c r="C166" s="60">
        <v>50062</v>
      </c>
      <c r="D166" s="34">
        <f t="shared" si="13"/>
        <v>5773.7</v>
      </c>
      <c r="E166" s="67">
        <f t="shared" si="14"/>
        <v>1951.5</v>
      </c>
      <c r="F166" s="21">
        <f t="shared" si="15"/>
        <v>57.7</v>
      </c>
      <c r="G166" s="25">
        <f t="shared" si="16"/>
        <v>7782.9</v>
      </c>
    </row>
    <row r="167" spans="1:7" x14ac:dyDescent="0.2">
      <c r="A167" s="22">
        <v>160</v>
      </c>
      <c r="B167" s="23">
        <f t="shared" si="12"/>
        <v>104.145</v>
      </c>
      <c r="C167" s="60">
        <v>50062</v>
      </c>
      <c r="D167" s="34">
        <f t="shared" si="13"/>
        <v>5768.3</v>
      </c>
      <c r="E167" s="67">
        <f t="shared" si="14"/>
        <v>1949.7</v>
      </c>
      <c r="F167" s="21">
        <f t="shared" si="15"/>
        <v>57.7</v>
      </c>
      <c r="G167" s="25">
        <f t="shared" si="16"/>
        <v>7775.7</v>
      </c>
    </row>
    <row r="168" spans="1:7" x14ac:dyDescent="0.2">
      <c r="A168" s="22">
        <v>161</v>
      </c>
      <c r="B168" s="23">
        <f t="shared" si="12"/>
        <v>104.241</v>
      </c>
      <c r="C168" s="60">
        <v>50062</v>
      </c>
      <c r="D168" s="34">
        <f t="shared" si="13"/>
        <v>5763</v>
      </c>
      <c r="E168" s="67">
        <f t="shared" si="14"/>
        <v>1947.9</v>
      </c>
      <c r="F168" s="21">
        <f t="shared" si="15"/>
        <v>57.6</v>
      </c>
      <c r="G168" s="25">
        <f t="shared" si="16"/>
        <v>7768.5</v>
      </c>
    </row>
    <row r="169" spans="1:7" x14ac:dyDescent="0.2">
      <c r="A169" s="22">
        <v>162</v>
      </c>
      <c r="B169" s="23">
        <f t="shared" si="12"/>
        <v>104.33799999999999</v>
      </c>
      <c r="C169" s="60">
        <v>50062</v>
      </c>
      <c r="D169" s="34">
        <f t="shared" si="13"/>
        <v>5757.7</v>
      </c>
      <c r="E169" s="67">
        <f t="shared" si="14"/>
        <v>1946.1</v>
      </c>
      <c r="F169" s="21">
        <f t="shared" si="15"/>
        <v>57.6</v>
      </c>
      <c r="G169" s="25">
        <f t="shared" si="16"/>
        <v>7761.4</v>
      </c>
    </row>
    <row r="170" spans="1:7" x14ac:dyDescent="0.2">
      <c r="A170" s="22">
        <v>163</v>
      </c>
      <c r="B170" s="23">
        <f t="shared" si="12"/>
        <v>104.434</v>
      </c>
      <c r="C170" s="60">
        <v>50062</v>
      </c>
      <c r="D170" s="34">
        <f t="shared" si="13"/>
        <v>5752.4</v>
      </c>
      <c r="E170" s="67">
        <f t="shared" si="14"/>
        <v>1944.3</v>
      </c>
      <c r="F170" s="21">
        <f t="shared" si="15"/>
        <v>57.5</v>
      </c>
      <c r="G170" s="25">
        <f t="shared" si="16"/>
        <v>7754.2</v>
      </c>
    </row>
    <row r="171" spans="1:7" x14ac:dyDescent="0.2">
      <c r="A171" s="22">
        <v>164</v>
      </c>
      <c r="B171" s="23">
        <f t="shared" si="12"/>
        <v>104.529</v>
      </c>
      <c r="C171" s="60">
        <v>50062</v>
      </c>
      <c r="D171" s="34">
        <f t="shared" si="13"/>
        <v>5747.2</v>
      </c>
      <c r="E171" s="67">
        <f t="shared" si="14"/>
        <v>1942.6</v>
      </c>
      <c r="F171" s="21">
        <f t="shared" si="15"/>
        <v>57.5</v>
      </c>
      <c r="G171" s="25">
        <f t="shared" si="16"/>
        <v>7747.2999999999993</v>
      </c>
    </row>
    <row r="172" spans="1:7" x14ac:dyDescent="0.2">
      <c r="A172" s="22">
        <v>165</v>
      </c>
      <c r="B172" s="23">
        <f t="shared" si="12"/>
        <v>104.625</v>
      </c>
      <c r="C172" s="60">
        <v>50062</v>
      </c>
      <c r="D172" s="34">
        <f t="shared" si="13"/>
        <v>5741.9</v>
      </c>
      <c r="E172" s="67">
        <f t="shared" si="14"/>
        <v>1940.8</v>
      </c>
      <c r="F172" s="21">
        <f t="shared" si="15"/>
        <v>57.4</v>
      </c>
      <c r="G172" s="25">
        <f t="shared" si="16"/>
        <v>7740.0999999999995</v>
      </c>
    </row>
    <row r="173" spans="1:7" x14ac:dyDescent="0.2">
      <c r="A173" s="22">
        <v>166</v>
      </c>
      <c r="B173" s="23">
        <f t="shared" si="12"/>
        <v>104.721</v>
      </c>
      <c r="C173" s="60">
        <v>50062</v>
      </c>
      <c r="D173" s="34">
        <f t="shared" si="13"/>
        <v>5736.6</v>
      </c>
      <c r="E173" s="67">
        <f t="shared" si="14"/>
        <v>1939</v>
      </c>
      <c r="F173" s="21">
        <f t="shared" si="15"/>
        <v>57.4</v>
      </c>
      <c r="G173" s="25">
        <f t="shared" si="16"/>
        <v>7733</v>
      </c>
    </row>
    <row r="174" spans="1:7" x14ac:dyDescent="0.2">
      <c r="A174" s="22">
        <v>167</v>
      </c>
      <c r="B174" s="23">
        <f t="shared" si="12"/>
        <v>104.81699999999999</v>
      </c>
      <c r="C174" s="60">
        <v>50062</v>
      </c>
      <c r="D174" s="34">
        <f t="shared" si="13"/>
        <v>5731.4</v>
      </c>
      <c r="E174" s="67">
        <f t="shared" si="14"/>
        <v>1937.2</v>
      </c>
      <c r="F174" s="21">
        <f t="shared" si="15"/>
        <v>57.3</v>
      </c>
      <c r="G174" s="25">
        <f t="shared" si="16"/>
        <v>7725.9</v>
      </c>
    </row>
    <row r="175" spans="1:7" x14ac:dyDescent="0.2">
      <c r="A175" s="22">
        <v>168</v>
      </c>
      <c r="B175" s="23">
        <f t="shared" si="12"/>
        <v>104.913</v>
      </c>
      <c r="C175" s="60">
        <v>50062</v>
      </c>
      <c r="D175" s="34">
        <f t="shared" si="13"/>
        <v>5726.1</v>
      </c>
      <c r="E175" s="67">
        <f t="shared" si="14"/>
        <v>1935.4</v>
      </c>
      <c r="F175" s="21">
        <f t="shared" si="15"/>
        <v>57.3</v>
      </c>
      <c r="G175" s="25">
        <f t="shared" si="16"/>
        <v>7718.8</v>
      </c>
    </row>
    <row r="176" spans="1:7" x14ac:dyDescent="0.2">
      <c r="A176" s="22">
        <v>169</v>
      </c>
      <c r="B176" s="23">
        <f t="shared" si="12"/>
        <v>105.008</v>
      </c>
      <c r="C176" s="60">
        <v>50062</v>
      </c>
      <c r="D176" s="34">
        <f t="shared" si="13"/>
        <v>5720.9</v>
      </c>
      <c r="E176" s="67">
        <f t="shared" si="14"/>
        <v>1933.7</v>
      </c>
      <c r="F176" s="21">
        <f t="shared" si="15"/>
        <v>57.2</v>
      </c>
      <c r="G176" s="25">
        <f t="shared" si="16"/>
        <v>7711.7999999999993</v>
      </c>
    </row>
    <row r="177" spans="1:7" x14ac:dyDescent="0.2">
      <c r="A177" s="22">
        <v>170</v>
      </c>
      <c r="B177" s="23">
        <f t="shared" si="12"/>
        <v>105.104</v>
      </c>
      <c r="C177" s="60">
        <v>50062</v>
      </c>
      <c r="D177" s="34">
        <f t="shared" si="13"/>
        <v>5715.7</v>
      </c>
      <c r="E177" s="67">
        <f t="shared" si="14"/>
        <v>1931.9</v>
      </c>
      <c r="F177" s="21">
        <f t="shared" si="15"/>
        <v>57.2</v>
      </c>
      <c r="G177" s="25">
        <f t="shared" si="16"/>
        <v>7704.8</v>
      </c>
    </row>
    <row r="178" spans="1:7" x14ac:dyDescent="0.2">
      <c r="A178" s="22">
        <v>171</v>
      </c>
      <c r="B178" s="23">
        <f t="shared" si="12"/>
        <v>105.199</v>
      </c>
      <c r="C178" s="60">
        <v>50062</v>
      </c>
      <c r="D178" s="34">
        <f t="shared" si="13"/>
        <v>5710.5</v>
      </c>
      <c r="E178" s="67">
        <f t="shared" si="14"/>
        <v>1930.1</v>
      </c>
      <c r="F178" s="21">
        <f t="shared" si="15"/>
        <v>57.1</v>
      </c>
      <c r="G178" s="25">
        <f t="shared" si="16"/>
        <v>7697.7000000000007</v>
      </c>
    </row>
    <row r="179" spans="1:7" x14ac:dyDescent="0.2">
      <c r="A179" s="22">
        <v>172</v>
      </c>
      <c r="B179" s="23">
        <f t="shared" si="12"/>
        <v>105.295</v>
      </c>
      <c r="C179" s="60">
        <v>50062</v>
      </c>
      <c r="D179" s="34">
        <f t="shared" si="13"/>
        <v>5705.3</v>
      </c>
      <c r="E179" s="67">
        <f t="shared" si="14"/>
        <v>1928.4</v>
      </c>
      <c r="F179" s="21">
        <f t="shared" si="15"/>
        <v>57.1</v>
      </c>
      <c r="G179" s="25">
        <f t="shared" si="16"/>
        <v>7690.8000000000011</v>
      </c>
    </row>
    <row r="180" spans="1:7" x14ac:dyDescent="0.2">
      <c r="A180" s="22">
        <v>173</v>
      </c>
      <c r="B180" s="23">
        <f t="shared" si="12"/>
        <v>105.39</v>
      </c>
      <c r="C180" s="60">
        <v>50062</v>
      </c>
      <c r="D180" s="34">
        <f t="shared" si="13"/>
        <v>5700.2</v>
      </c>
      <c r="E180" s="67">
        <f t="shared" si="14"/>
        <v>1926.7</v>
      </c>
      <c r="F180" s="21">
        <f t="shared" si="15"/>
        <v>57</v>
      </c>
      <c r="G180" s="25">
        <f t="shared" si="16"/>
        <v>7683.9</v>
      </c>
    </row>
    <row r="181" spans="1:7" x14ac:dyDescent="0.2">
      <c r="A181" s="22">
        <v>174</v>
      </c>
      <c r="B181" s="23">
        <f t="shared" si="12"/>
        <v>105.486</v>
      </c>
      <c r="C181" s="60">
        <v>50062</v>
      </c>
      <c r="D181" s="34">
        <f t="shared" si="13"/>
        <v>5695</v>
      </c>
      <c r="E181" s="67">
        <f t="shared" si="14"/>
        <v>1924.9</v>
      </c>
      <c r="F181" s="21">
        <f t="shared" si="15"/>
        <v>57</v>
      </c>
      <c r="G181" s="25">
        <f t="shared" si="16"/>
        <v>7676.9</v>
      </c>
    </row>
    <row r="182" spans="1:7" x14ac:dyDescent="0.2">
      <c r="A182" s="22">
        <v>175</v>
      </c>
      <c r="B182" s="23">
        <f t="shared" si="12"/>
        <v>105.581</v>
      </c>
      <c r="C182" s="60">
        <v>50062</v>
      </c>
      <c r="D182" s="34">
        <f t="shared" si="13"/>
        <v>5689.9</v>
      </c>
      <c r="E182" s="67">
        <f t="shared" si="14"/>
        <v>1923.2</v>
      </c>
      <c r="F182" s="21">
        <f t="shared" si="15"/>
        <v>56.9</v>
      </c>
      <c r="G182" s="25">
        <f t="shared" si="16"/>
        <v>7669.9999999999991</v>
      </c>
    </row>
    <row r="183" spans="1:7" x14ac:dyDescent="0.2">
      <c r="A183" s="22">
        <v>176</v>
      </c>
      <c r="B183" s="23">
        <f t="shared" si="12"/>
        <v>105.676</v>
      </c>
      <c r="C183" s="60">
        <v>50062</v>
      </c>
      <c r="D183" s="34">
        <f t="shared" si="13"/>
        <v>5684.8</v>
      </c>
      <c r="E183" s="67">
        <f t="shared" si="14"/>
        <v>1921.5</v>
      </c>
      <c r="F183" s="21">
        <f t="shared" si="15"/>
        <v>56.8</v>
      </c>
      <c r="G183" s="25">
        <f t="shared" si="16"/>
        <v>7663.1</v>
      </c>
    </row>
    <row r="184" spans="1:7" x14ac:dyDescent="0.2">
      <c r="A184" s="22">
        <v>177</v>
      </c>
      <c r="B184" s="23">
        <f t="shared" si="12"/>
        <v>105.771</v>
      </c>
      <c r="C184" s="60">
        <v>50062</v>
      </c>
      <c r="D184" s="34">
        <f t="shared" si="13"/>
        <v>5679.7</v>
      </c>
      <c r="E184" s="67">
        <f t="shared" si="14"/>
        <v>1919.7</v>
      </c>
      <c r="F184" s="21">
        <f t="shared" si="15"/>
        <v>56.8</v>
      </c>
      <c r="G184" s="25">
        <f t="shared" si="16"/>
        <v>7656.2</v>
      </c>
    </row>
    <row r="185" spans="1:7" x14ac:dyDescent="0.2">
      <c r="A185" s="22">
        <v>178</v>
      </c>
      <c r="B185" s="23">
        <f t="shared" si="12"/>
        <v>105.866</v>
      </c>
      <c r="C185" s="60">
        <v>50062</v>
      </c>
      <c r="D185" s="34">
        <f t="shared" si="13"/>
        <v>5674.6</v>
      </c>
      <c r="E185" s="67">
        <f t="shared" si="14"/>
        <v>1918</v>
      </c>
      <c r="F185" s="21">
        <f t="shared" si="15"/>
        <v>56.7</v>
      </c>
      <c r="G185" s="25">
        <f t="shared" si="16"/>
        <v>7649.3</v>
      </c>
    </row>
    <row r="186" spans="1:7" x14ac:dyDescent="0.2">
      <c r="A186" s="22">
        <v>179</v>
      </c>
      <c r="B186" s="23">
        <f t="shared" si="12"/>
        <v>105.961</v>
      </c>
      <c r="C186" s="60">
        <v>50062</v>
      </c>
      <c r="D186" s="34">
        <f t="shared" si="13"/>
        <v>5669.5</v>
      </c>
      <c r="E186" s="67">
        <f t="shared" si="14"/>
        <v>1916.3</v>
      </c>
      <c r="F186" s="21">
        <f t="shared" si="15"/>
        <v>56.7</v>
      </c>
      <c r="G186" s="25">
        <f t="shared" si="16"/>
        <v>7642.5</v>
      </c>
    </row>
    <row r="187" spans="1:7" x14ac:dyDescent="0.2">
      <c r="A187" s="22">
        <v>180</v>
      </c>
      <c r="B187" s="23">
        <f t="shared" si="12"/>
        <v>106.056</v>
      </c>
      <c r="C187" s="60">
        <v>50062</v>
      </c>
      <c r="D187" s="34">
        <f t="shared" si="13"/>
        <v>5664.4</v>
      </c>
      <c r="E187" s="67">
        <f t="shared" si="14"/>
        <v>1914.6</v>
      </c>
      <c r="F187" s="21">
        <f t="shared" si="15"/>
        <v>56.6</v>
      </c>
      <c r="G187" s="25">
        <f t="shared" si="16"/>
        <v>7635.6</v>
      </c>
    </row>
    <row r="188" spans="1:7" x14ac:dyDescent="0.2">
      <c r="A188" s="22">
        <v>181</v>
      </c>
      <c r="B188" s="23">
        <f t="shared" si="12"/>
        <v>106.151</v>
      </c>
      <c r="C188" s="60">
        <v>50062</v>
      </c>
      <c r="D188" s="34">
        <f t="shared" si="13"/>
        <v>5659.3</v>
      </c>
      <c r="E188" s="67">
        <f t="shared" si="14"/>
        <v>1912.8</v>
      </c>
      <c r="F188" s="21">
        <f t="shared" si="15"/>
        <v>56.6</v>
      </c>
      <c r="G188" s="25">
        <f t="shared" si="16"/>
        <v>7628.7000000000007</v>
      </c>
    </row>
    <row r="189" spans="1:7" x14ac:dyDescent="0.2">
      <c r="A189" s="22">
        <v>182</v>
      </c>
      <c r="B189" s="23">
        <f t="shared" si="12"/>
        <v>106.246</v>
      </c>
      <c r="C189" s="60">
        <v>50062</v>
      </c>
      <c r="D189" s="34">
        <f t="shared" si="13"/>
        <v>5654.3</v>
      </c>
      <c r="E189" s="67">
        <f t="shared" si="14"/>
        <v>1911.2</v>
      </c>
      <c r="F189" s="21">
        <f t="shared" si="15"/>
        <v>56.5</v>
      </c>
      <c r="G189" s="25">
        <f t="shared" si="16"/>
        <v>7622</v>
      </c>
    </row>
    <row r="190" spans="1:7" x14ac:dyDescent="0.2">
      <c r="A190" s="22">
        <v>183</v>
      </c>
      <c r="B190" s="23">
        <f t="shared" si="12"/>
        <v>106.34099999999999</v>
      </c>
      <c r="C190" s="60">
        <v>50062</v>
      </c>
      <c r="D190" s="34">
        <f t="shared" si="13"/>
        <v>5649.2</v>
      </c>
      <c r="E190" s="67">
        <f t="shared" si="14"/>
        <v>1909.4</v>
      </c>
      <c r="F190" s="21">
        <f t="shared" si="15"/>
        <v>56.5</v>
      </c>
      <c r="G190" s="25">
        <f t="shared" si="16"/>
        <v>7615.1</v>
      </c>
    </row>
    <row r="191" spans="1:7" x14ac:dyDescent="0.2">
      <c r="A191" s="22">
        <v>184</v>
      </c>
      <c r="B191" s="23">
        <f t="shared" si="12"/>
        <v>106.43600000000001</v>
      </c>
      <c r="C191" s="60">
        <v>50062</v>
      </c>
      <c r="D191" s="34">
        <f t="shared" si="13"/>
        <v>5644.2</v>
      </c>
      <c r="E191" s="67">
        <f t="shared" si="14"/>
        <v>1907.7</v>
      </c>
      <c r="F191" s="21">
        <f t="shared" si="15"/>
        <v>56.4</v>
      </c>
      <c r="G191" s="25">
        <f t="shared" si="16"/>
        <v>7608.2999999999993</v>
      </c>
    </row>
    <row r="192" spans="1:7" x14ac:dyDescent="0.2">
      <c r="A192" s="22">
        <v>185</v>
      </c>
      <c r="B192" s="23">
        <f t="shared" si="12"/>
        <v>106.53</v>
      </c>
      <c r="C192" s="60">
        <v>50062</v>
      </c>
      <c r="D192" s="34">
        <f t="shared" si="13"/>
        <v>5639.2</v>
      </c>
      <c r="E192" s="67">
        <f t="shared" si="14"/>
        <v>1906</v>
      </c>
      <c r="F192" s="21">
        <f t="shared" si="15"/>
        <v>56.4</v>
      </c>
      <c r="G192" s="25">
        <f t="shared" si="16"/>
        <v>7601.5999999999995</v>
      </c>
    </row>
    <row r="193" spans="1:7" x14ac:dyDescent="0.2">
      <c r="A193" s="22">
        <v>186</v>
      </c>
      <c r="B193" s="23">
        <f t="shared" si="12"/>
        <v>106.625</v>
      </c>
      <c r="C193" s="60">
        <v>50062</v>
      </c>
      <c r="D193" s="34">
        <f t="shared" si="13"/>
        <v>5634.2</v>
      </c>
      <c r="E193" s="67">
        <f t="shared" si="14"/>
        <v>1904.4</v>
      </c>
      <c r="F193" s="21">
        <f t="shared" si="15"/>
        <v>56.3</v>
      </c>
      <c r="G193" s="25">
        <f t="shared" si="16"/>
        <v>7594.9000000000005</v>
      </c>
    </row>
    <row r="194" spans="1:7" x14ac:dyDescent="0.2">
      <c r="A194" s="22">
        <v>187</v>
      </c>
      <c r="B194" s="23">
        <f t="shared" si="12"/>
        <v>106.71899999999999</v>
      </c>
      <c r="C194" s="60">
        <v>50062</v>
      </c>
      <c r="D194" s="34">
        <f t="shared" si="13"/>
        <v>5629.2</v>
      </c>
      <c r="E194" s="67">
        <f t="shared" si="14"/>
        <v>1902.7</v>
      </c>
      <c r="F194" s="21">
        <f t="shared" si="15"/>
        <v>56.3</v>
      </c>
      <c r="G194" s="25">
        <f t="shared" si="16"/>
        <v>7588.2</v>
      </c>
    </row>
    <row r="195" spans="1:7" x14ac:dyDescent="0.2">
      <c r="A195" s="22">
        <v>188</v>
      </c>
      <c r="B195" s="23">
        <f t="shared" si="12"/>
        <v>106.81399999999999</v>
      </c>
      <c r="C195" s="60">
        <v>50062</v>
      </c>
      <c r="D195" s="34">
        <f t="shared" si="13"/>
        <v>5624.2</v>
      </c>
      <c r="E195" s="67">
        <f t="shared" si="14"/>
        <v>1901</v>
      </c>
      <c r="F195" s="21">
        <f t="shared" si="15"/>
        <v>56.2</v>
      </c>
      <c r="G195" s="25">
        <f t="shared" si="16"/>
        <v>7581.4</v>
      </c>
    </row>
    <row r="196" spans="1:7" x14ac:dyDescent="0.2">
      <c r="A196" s="22">
        <v>189</v>
      </c>
      <c r="B196" s="23">
        <f t="shared" si="12"/>
        <v>106.908</v>
      </c>
      <c r="C196" s="60">
        <v>50062</v>
      </c>
      <c r="D196" s="34">
        <f t="shared" si="13"/>
        <v>5619.3</v>
      </c>
      <c r="E196" s="67">
        <f t="shared" si="14"/>
        <v>1899.3</v>
      </c>
      <c r="F196" s="21">
        <f t="shared" si="15"/>
        <v>56.2</v>
      </c>
      <c r="G196" s="25">
        <f t="shared" si="16"/>
        <v>7574.8</v>
      </c>
    </row>
    <row r="197" spans="1:7" x14ac:dyDescent="0.2">
      <c r="A197" s="22">
        <v>190</v>
      </c>
      <c r="B197" s="23">
        <f t="shared" si="12"/>
        <v>107.003</v>
      </c>
      <c r="C197" s="60">
        <v>50062</v>
      </c>
      <c r="D197" s="34">
        <f t="shared" si="13"/>
        <v>5614.3</v>
      </c>
      <c r="E197" s="67">
        <f t="shared" si="14"/>
        <v>1897.6</v>
      </c>
      <c r="F197" s="21">
        <f t="shared" si="15"/>
        <v>56.1</v>
      </c>
      <c r="G197" s="25">
        <f t="shared" si="16"/>
        <v>7568</v>
      </c>
    </row>
    <row r="198" spans="1:7" x14ac:dyDescent="0.2">
      <c r="A198" s="22">
        <v>191</v>
      </c>
      <c r="B198" s="23">
        <f t="shared" si="12"/>
        <v>107.09699999999999</v>
      </c>
      <c r="C198" s="60">
        <v>50062</v>
      </c>
      <c r="D198" s="34">
        <f t="shared" si="13"/>
        <v>5609.3</v>
      </c>
      <c r="E198" s="67">
        <f t="shared" si="14"/>
        <v>1895.9</v>
      </c>
      <c r="F198" s="21">
        <f t="shared" si="15"/>
        <v>56.1</v>
      </c>
      <c r="G198" s="25">
        <f t="shared" si="16"/>
        <v>7561.3000000000011</v>
      </c>
    </row>
    <row r="199" spans="1:7" x14ac:dyDescent="0.2">
      <c r="A199" s="22">
        <v>192</v>
      </c>
      <c r="B199" s="23">
        <f t="shared" si="12"/>
        <v>107.191</v>
      </c>
      <c r="C199" s="60">
        <v>50062</v>
      </c>
      <c r="D199" s="34">
        <f t="shared" si="13"/>
        <v>5604.4</v>
      </c>
      <c r="E199" s="67">
        <f t="shared" si="14"/>
        <v>1894.3</v>
      </c>
      <c r="F199" s="21">
        <f t="shared" si="15"/>
        <v>56</v>
      </c>
      <c r="G199" s="25">
        <f t="shared" si="16"/>
        <v>7554.7</v>
      </c>
    </row>
    <row r="200" spans="1:7" x14ac:dyDescent="0.2">
      <c r="A200" s="22">
        <v>193</v>
      </c>
      <c r="B200" s="23">
        <f t="shared" ref="B200:B263" si="17">ROUND(IF(A200&lt;B$1778,(IF(A200&lt;$B$1782,B$1784+B$1785*A200,B$1771+B$1772*A200+B$1773*A200^2+B$1774*A200^3+B$1775*A200^4+B$1776*A200^5)),(B$1780)),3)</f>
        <v>107.285</v>
      </c>
      <c r="C200" s="60">
        <v>50062</v>
      </c>
      <c r="D200" s="34">
        <f t="shared" ref="D200:D263" si="18">ROUND(12/B200*C200,1)</f>
        <v>5599.5</v>
      </c>
      <c r="E200" s="67">
        <f t="shared" si="14"/>
        <v>1892.6</v>
      </c>
      <c r="F200" s="21">
        <f t="shared" si="15"/>
        <v>56</v>
      </c>
      <c r="G200" s="25">
        <f t="shared" si="16"/>
        <v>7548.1</v>
      </c>
    </row>
    <row r="201" spans="1:7" x14ac:dyDescent="0.2">
      <c r="A201" s="22">
        <v>194</v>
      </c>
      <c r="B201" s="23">
        <f t="shared" si="17"/>
        <v>107.38</v>
      </c>
      <c r="C201" s="60">
        <v>50062</v>
      </c>
      <c r="D201" s="34">
        <f t="shared" si="18"/>
        <v>5594.6</v>
      </c>
      <c r="E201" s="67">
        <f t="shared" ref="E201:E264" si="19">ROUND(D201*0.338,1)</f>
        <v>1891</v>
      </c>
      <c r="F201" s="21">
        <f t="shared" si="15"/>
        <v>55.9</v>
      </c>
      <c r="G201" s="25">
        <f t="shared" si="16"/>
        <v>7541.5</v>
      </c>
    </row>
    <row r="202" spans="1:7" x14ac:dyDescent="0.2">
      <c r="A202" s="22">
        <v>195</v>
      </c>
      <c r="B202" s="23">
        <f t="shared" si="17"/>
        <v>107.474</v>
      </c>
      <c r="C202" s="60">
        <v>50062</v>
      </c>
      <c r="D202" s="34">
        <f t="shared" si="18"/>
        <v>5589.7</v>
      </c>
      <c r="E202" s="67">
        <f t="shared" si="19"/>
        <v>1889.3</v>
      </c>
      <c r="F202" s="21">
        <f t="shared" ref="F202:F265" si="20">ROUND(D202*0.01,1)</f>
        <v>55.9</v>
      </c>
      <c r="G202" s="25">
        <f t="shared" ref="G202:G265" si="21">SUM(D202:F202)</f>
        <v>7534.9</v>
      </c>
    </row>
    <row r="203" spans="1:7" x14ac:dyDescent="0.2">
      <c r="A203" s="22">
        <v>196</v>
      </c>
      <c r="B203" s="23">
        <f t="shared" si="17"/>
        <v>107.568</v>
      </c>
      <c r="C203" s="60">
        <v>50062</v>
      </c>
      <c r="D203" s="34">
        <f t="shared" si="18"/>
        <v>5584.8</v>
      </c>
      <c r="E203" s="67">
        <f t="shared" si="19"/>
        <v>1887.7</v>
      </c>
      <c r="F203" s="21">
        <f t="shared" si="20"/>
        <v>55.8</v>
      </c>
      <c r="G203" s="25">
        <f t="shared" si="21"/>
        <v>7528.3</v>
      </c>
    </row>
    <row r="204" spans="1:7" x14ac:dyDescent="0.2">
      <c r="A204" s="22">
        <v>197</v>
      </c>
      <c r="B204" s="23">
        <f t="shared" si="17"/>
        <v>107.66200000000001</v>
      </c>
      <c r="C204" s="60">
        <v>50062</v>
      </c>
      <c r="D204" s="34">
        <f t="shared" si="18"/>
        <v>5579.9</v>
      </c>
      <c r="E204" s="67">
        <f t="shared" si="19"/>
        <v>1886</v>
      </c>
      <c r="F204" s="21">
        <f t="shared" si="20"/>
        <v>55.8</v>
      </c>
      <c r="G204" s="25">
        <f t="shared" si="21"/>
        <v>7521.7</v>
      </c>
    </row>
    <row r="205" spans="1:7" x14ac:dyDescent="0.2">
      <c r="A205" s="22">
        <v>198</v>
      </c>
      <c r="B205" s="23">
        <f t="shared" si="17"/>
        <v>107.755</v>
      </c>
      <c r="C205" s="60">
        <v>50062</v>
      </c>
      <c r="D205" s="34">
        <f t="shared" si="18"/>
        <v>5575.1</v>
      </c>
      <c r="E205" s="67">
        <f t="shared" si="19"/>
        <v>1884.4</v>
      </c>
      <c r="F205" s="21">
        <f t="shared" si="20"/>
        <v>55.8</v>
      </c>
      <c r="G205" s="25">
        <f t="shared" si="21"/>
        <v>7515.3</v>
      </c>
    </row>
    <row r="206" spans="1:7" x14ac:dyDescent="0.2">
      <c r="A206" s="22">
        <v>199</v>
      </c>
      <c r="B206" s="23">
        <f t="shared" si="17"/>
        <v>107.849</v>
      </c>
      <c r="C206" s="60">
        <v>50062</v>
      </c>
      <c r="D206" s="34">
        <f t="shared" si="18"/>
        <v>5570.2</v>
      </c>
      <c r="E206" s="67">
        <f t="shared" si="19"/>
        <v>1882.7</v>
      </c>
      <c r="F206" s="21">
        <f t="shared" si="20"/>
        <v>55.7</v>
      </c>
      <c r="G206" s="25">
        <f t="shared" si="21"/>
        <v>7508.5999999999995</v>
      </c>
    </row>
    <row r="207" spans="1:7" x14ac:dyDescent="0.2">
      <c r="A207" s="22">
        <v>200</v>
      </c>
      <c r="B207" s="23">
        <f t="shared" si="17"/>
        <v>107.943</v>
      </c>
      <c r="C207" s="60">
        <v>50062</v>
      </c>
      <c r="D207" s="34">
        <f t="shared" si="18"/>
        <v>5565.4</v>
      </c>
      <c r="E207" s="67">
        <f t="shared" si="19"/>
        <v>1881.1</v>
      </c>
      <c r="F207" s="21">
        <f t="shared" si="20"/>
        <v>55.7</v>
      </c>
      <c r="G207" s="25">
        <f t="shared" si="21"/>
        <v>7502.2</v>
      </c>
    </row>
    <row r="208" spans="1:7" x14ac:dyDescent="0.2">
      <c r="A208" s="22">
        <v>201</v>
      </c>
      <c r="B208" s="23">
        <f t="shared" si="17"/>
        <v>108.03700000000001</v>
      </c>
      <c r="C208" s="60">
        <v>50062</v>
      </c>
      <c r="D208" s="34">
        <f t="shared" si="18"/>
        <v>5560.5</v>
      </c>
      <c r="E208" s="67">
        <f t="shared" si="19"/>
        <v>1879.4</v>
      </c>
      <c r="F208" s="21">
        <f t="shared" si="20"/>
        <v>55.6</v>
      </c>
      <c r="G208" s="25">
        <f t="shared" si="21"/>
        <v>7495.5</v>
      </c>
    </row>
    <row r="209" spans="1:7" x14ac:dyDescent="0.2">
      <c r="A209" s="22">
        <v>202</v>
      </c>
      <c r="B209" s="23">
        <f t="shared" si="17"/>
        <v>108.13</v>
      </c>
      <c r="C209" s="60">
        <v>50062</v>
      </c>
      <c r="D209" s="34">
        <f t="shared" si="18"/>
        <v>5555.8</v>
      </c>
      <c r="E209" s="67">
        <f t="shared" si="19"/>
        <v>1877.9</v>
      </c>
      <c r="F209" s="21">
        <f t="shared" si="20"/>
        <v>55.6</v>
      </c>
      <c r="G209" s="25">
        <f t="shared" si="21"/>
        <v>7489.3000000000011</v>
      </c>
    </row>
    <row r="210" spans="1:7" x14ac:dyDescent="0.2">
      <c r="A210" s="22">
        <v>203</v>
      </c>
      <c r="B210" s="23">
        <f t="shared" si="17"/>
        <v>108.224</v>
      </c>
      <c r="C210" s="60">
        <v>50062</v>
      </c>
      <c r="D210" s="34">
        <f t="shared" si="18"/>
        <v>5550.9</v>
      </c>
      <c r="E210" s="67">
        <f t="shared" si="19"/>
        <v>1876.2</v>
      </c>
      <c r="F210" s="21">
        <f t="shared" si="20"/>
        <v>55.5</v>
      </c>
      <c r="G210" s="25">
        <f t="shared" si="21"/>
        <v>7482.5999999999995</v>
      </c>
    </row>
    <row r="211" spans="1:7" x14ac:dyDescent="0.2">
      <c r="A211" s="22">
        <v>204</v>
      </c>
      <c r="B211" s="23">
        <f t="shared" si="17"/>
        <v>108.318</v>
      </c>
      <c r="C211" s="60">
        <v>50062</v>
      </c>
      <c r="D211" s="34">
        <f t="shared" si="18"/>
        <v>5546.1</v>
      </c>
      <c r="E211" s="67">
        <f t="shared" si="19"/>
        <v>1874.6</v>
      </c>
      <c r="F211" s="21">
        <f t="shared" si="20"/>
        <v>55.5</v>
      </c>
      <c r="G211" s="25">
        <f t="shared" si="21"/>
        <v>7476.2000000000007</v>
      </c>
    </row>
    <row r="212" spans="1:7" x14ac:dyDescent="0.2">
      <c r="A212" s="22">
        <v>205</v>
      </c>
      <c r="B212" s="23">
        <f t="shared" si="17"/>
        <v>108.411</v>
      </c>
      <c r="C212" s="60">
        <v>50062</v>
      </c>
      <c r="D212" s="34">
        <f t="shared" si="18"/>
        <v>5541.4</v>
      </c>
      <c r="E212" s="67">
        <f t="shared" si="19"/>
        <v>1873</v>
      </c>
      <c r="F212" s="21">
        <f t="shared" si="20"/>
        <v>55.4</v>
      </c>
      <c r="G212" s="25">
        <f t="shared" si="21"/>
        <v>7469.7999999999993</v>
      </c>
    </row>
    <row r="213" spans="1:7" x14ac:dyDescent="0.2">
      <c r="A213" s="22">
        <v>206</v>
      </c>
      <c r="B213" s="23">
        <f t="shared" si="17"/>
        <v>108.504</v>
      </c>
      <c r="C213" s="60">
        <v>50062</v>
      </c>
      <c r="D213" s="34">
        <f t="shared" si="18"/>
        <v>5536.6</v>
      </c>
      <c r="E213" s="67">
        <f t="shared" si="19"/>
        <v>1871.4</v>
      </c>
      <c r="F213" s="21">
        <f t="shared" si="20"/>
        <v>55.4</v>
      </c>
      <c r="G213" s="25">
        <f t="shared" si="21"/>
        <v>7463.4</v>
      </c>
    </row>
    <row r="214" spans="1:7" x14ac:dyDescent="0.2">
      <c r="A214" s="22">
        <v>207</v>
      </c>
      <c r="B214" s="23">
        <f t="shared" si="17"/>
        <v>108.598</v>
      </c>
      <c r="C214" s="60">
        <v>50062</v>
      </c>
      <c r="D214" s="34">
        <f t="shared" si="18"/>
        <v>5531.8</v>
      </c>
      <c r="E214" s="67">
        <f t="shared" si="19"/>
        <v>1869.7</v>
      </c>
      <c r="F214" s="21">
        <f t="shared" si="20"/>
        <v>55.3</v>
      </c>
      <c r="G214" s="25">
        <f t="shared" si="21"/>
        <v>7456.8</v>
      </c>
    </row>
    <row r="215" spans="1:7" x14ac:dyDescent="0.2">
      <c r="A215" s="22">
        <v>208</v>
      </c>
      <c r="B215" s="23">
        <f t="shared" si="17"/>
        <v>108.691</v>
      </c>
      <c r="C215" s="60">
        <v>50062</v>
      </c>
      <c r="D215" s="34">
        <f t="shared" si="18"/>
        <v>5527.1</v>
      </c>
      <c r="E215" s="67">
        <f t="shared" si="19"/>
        <v>1868.2</v>
      </c>
      <c r="F215" s="21">
        <f t="shared" si="20"/>
        <v>55.3</v>
      </c>
      <c r="G215" s="25">
        <f t="shared" si="21"/>
        <v>7450.6</v>
      </c>
    </row>
    <row r="216" spans="1:7" x14ac:dyDescent="0.2">
      <c r="A216" s="22">
        <v>209</v>
      </c>
      <c r="B216" s="23">
        <f t="shared" si="17"/>
        <v>108.78400000000001</v>
      </c>
      <c r="C216" s="60">
        <v>50062</v>
      </c>
      <c r="D216" s="34">
        <f t="shared" si="18"/>
        <v>5522.4</v>
      </c>
      <c r="E216" s="67">
        <f t="shared" si="19"/>
        <v>1866.6</v>
      </c>
      <c r="F216" s="21">
        <f t="shared" si="20"/>
        <v>55.2</v>
      </c>
      <c r="G216" s="25">
        <f t="shared" si="21"/>
        <v>7444.2</v>
      </c>
    </row>
    <row r="217" spans="1:7" x14ac:dyDescent="0.2">
      <c r="A217" s="22">
        <v>210</v>
      </c>
      <c r="B217" s="23">
        <f t="shared" si="17"/>
        <v>108.877</v>
      </c>
      <c r="C217" s="60">
        <v>50062</v>
      </c>
      <c r="D217" s="34">
        <f t="shared" si="18"/>
        <v>5517.6</v>
      </c>
      <c r="E217" s="67">
        <f t="shared" si="19"/>
        <v>1864.9</v>
      </c>
      <c r="F217" s="21">
        <f t="shared" si="20"/>
        <v>55.2</v>
      </c>
      <c r="G217" s="25">
        <f t="shared" si="21"/>
        <v>7437.7</v>
      </c>
    </row>
    <row r="218" spans="1:7" x14ac:dyDescent="0.2">
      <c r="A218" s="22">
        <v>211</v>
      </c>
      <c r="B218" s="23">
        <f t="shared" si="17"/>
        <v>108.971</v>
      </c>
      <c r="C218" s="60">
        <v>50062</v>
      </c>
      <c r="D218" s="34">
        <f t="shared" si="18"/>
        <v>5512.9</v>
      </c>
      <c r="E218" s="67">
        <f t="shared" si="19"/>
        <v>1863.4</v>
      </c>
      <c r="F218" s="21">
        <f t="shared" si="20"/>
        <v>55.1</v>
      </c>
      <c r="G218" s="25">
        <f t="shared" si="21"/>
        <v>7431.4</v>
      </c>
    </row>
    <row r="219" spans="1:7" x14ac:dyDescent="0.2">
      <c r="A219" s="22">
        <v>212</v>
      </c>
      <c r="B219" s="23">
        <f t="shared" si="17"/>
        <v>109.06399999999999</v>
      </c>
      <c r="C219" s="60">
        <v>50062</v>
      </c>
      <c r="D219" s="34">
        <f t="shared" si="18"/>
        <v>5508.2</v>
      </c>
      <c r="E219" s="67">
        <f t="shared" si="19"/>
        <v>1861.8</v>
      </c>
      <c r="F219" s="21">
        <f t="shared" si="20"/>
        <v>55.1</v>
      </c>
      <c r="G219" s="25">
        <f t="shared" si="21"/>
        <v>7425.1</v>
      </c>
    </row>
    <row r="220" spans="1:7" x14ac:dyDescent="0.2">
      <c r="A220" s="22">
        <v>213</v>
      </c>
      <c r="B220" s="23">
        <f t="shared" si="17"/>
        <v>109.157</v>
      </c>
      <c r="C220" s="60">
        <v>50062</v>
      </c>
      <c r="D220" s="34">
        <f t="shared" si="18"/>
        <v>5503.5</v>
      </c>
      <c r="E220" s="67">
        <f t="shared" si="19"/>
        <v>1860.2</v>
      </c>
      <c r="F220" s="21">
        <f t="shared" si="20"/>
        <v>55</v>
      </c>
      <c r="G220" s="25">
        <f t="shared" si="21"/>
        <v>7418.7</v>
      </c>
    </row>
    <row r="221" spans="1:7" x14ac:dyDescent="0.2">
      <c r="A221" s="22">
        <v>214</v>
      </c>
      <c r="B221" s="23">
        <f t="shared" si="17"/>
        <v>109.249</v>
      </c>
      <c r="C221" s="60">
        <v>50062</v>
      </c>
      <c r="D221" s="34">
        <f t="shared" si="18"/>
        <v>5498.9</v>
      </c>
      <c r="E221" s="67">
        <f t="shared" si="19"/>
        <v>1858.6</v>
      </c>
      <c r="F221" s="21">
        <f t="shared" si="20"/>
        <v>55</v>
      </c>
      <c r="G221" s="25">
        <f t="shared" si="21"/>
        <v>7412.5</v>
      </c>
    </row>
    <row r="222" spans="1:7" x14ac:dyDescent="0.2">
      <c r="A222" s="22">
        <v>215</v>
      </c>
      <c r="B222" s="23">
        <f t="shared" si="17"/>
        <v>109.342</v>
      </c>
      <c r="C222" s="60">
        <v>50062</v>
      </c>
      <c r="D222" s="34">
        <f t="shared" si="18"/>
        <v>5494.2</v>
      </c>
      <c r="E222" s="67">
        <f t="shared" si="19"/>
        <v>1857</v>
      </c>
      <c r="F222" s="21">
        <f t="shared" si="20"/>
        <v>54.9</v>
      </c>
      <c r="G222" s="25">
        <f t="shared" si="21"/>
        <v>7406.0999999999995</v>
      </c>
    </row>
    <row r="223" spans="1:7" x14ac:dyDescent="0.2">
      <c r="A223" s="22">
        <v>216</v>
      </c>
      <c r="B223" s="23">
        <f t="shared" si="17"/>
        <v>109.435</v>
      </c>
      <c r="C223" s="60">
        <v>50062</v>
      </c>
      <c r="D223" s="34">
        <f t="shared" si="18"/>
        <v>5489.5</v>
      </c>
      <c r="E223" s="67">
        <f t="shared" si="19"/>
        <v>1855.5</v>
      </c>
      <c r="F223" s="21">
        <f t="shared" si="20"/>
        <v>54.9</v>
      </c>
      <c r="G223" s="25">
        <f t="shared" si="21"/>
        <v>7399.9</v>
      </c>
    </row>
    <row r="224" spans="1:7" x14ac:dyDescent="0.2">
      <c r="A224" s="22">
        <v>217</v>
      </c>
      <c r="B224" s="23">
        <f t="shared" si="17"/>
        <v>109.52800000000001</v>
      </c>
      <c r="C224" s="60">
        <v>50062</v>
      </c>
      <c r="D224" s="34">
        <f t="shared" si="18"/>
        <v>5484.8</v>
      </c>
      <c r="E224" s="67">
        <f t="shared" si="19"/>
        <v>1853.9</v>
      </c>
      <c r="F224" s="21">
        <f t="shared" si="20"/>
        <v>54.8</v>
      </c>
      <c r="G224" s="25">
        <f t="shared" si="21"/>
        <v>7393.5000000000009</v>
      </c>
    </row>
    <row r="225" spans="1:7" x14ac:dyDescent="0.2">
      <c r="A225" s="22">
        <v>218</v>
      </c>
      <c r="B225" s="23">
        <f t="shared" si="17"/>
        <v>109.621</v>
      </c>
      <c r="C225" s="60">
        <v>50062</v>
      </c>
      <c r="D225" s="34">
        <f t="shared" si="18"/>
        <v>5480.2</v>
      </c>
      <c r="E225" s="67">
        <f t="shared" si="19"/>
        <v>1852.3</v>
      </c>
      <c r="F225" s="21">
        <f t="shared" si="20"/>
        <v>54.8</v>
      </c>
      <c r="G225" s="25">
        <f t="shared" si="21"/>
        <v>7387.3</v>
      </c>
    </row>
    <row r="226" spans="1:7" x14ac:dyDescent="0.2">
      <c r="A226" s="22">
        <v>219</v>
      </c>
      <c r="B226" s="23">
        <f t="shared" si="17"/>
        <v>109.71299999999999</v>
      </c>
      <c r="C226" s="60">
        <v>50062</v>
      </c>
      <c r="D226" s="34">
        <f t="shared" si="18"/>
        <v>5475.6</v>
      </c>
      <c r="E226" s="67">
        <f t="shared" si="19"/>
        <v>1850.8</v>
      </c>
      <c r="F226" s="21">
        <f t="shared" si="20"/>
        <v>54.8</v>
      </c>
      <c r="G226" s="25">
        <f t="shared" si="21"/>
        <v>7381.2000000000007</v>
      </c>
    </row>
    <row r="227" spans="1:7" x14ac:dyDescent="0.2">
      <c r="A227" s="22">
        <v>220</v>
      </c>
      <c r="B227" s="23">
        <f t="shared" si="17"/>
        <v>109.806</v>
      </c>
      <c r="C227" s="60">
        <v>50062</v>
      </c>
      <c r="D227" s="34">
        <f t="shared" si="18"/>
        <v>5471</v>
      </c>
      <c r="E227" s="67">
        <f t="shared" si="19"/>
        <v>1849.2</v>
      </c>
      <c r="F227" s="21">
        <f t="shared" si="20"/>
        <v>54.7</v>
      </c>
      <c r="G227" s="25">
        <f t="shared" si="21"/>
        <v>7374.9</v>
      </c>
    </row>
    <row r="228" spans="1:7" x14ac:dyDescent="0.2">
      <c r="A228" s="22">
        <v>221</v>
      </c>
      <c r="B228" s="23">
        <f t="shared" si="17"/>
        <v>109.898</v>
      </c>
      <c r="C228" s="60">
        <v>50062</v>
      </c>
      <c r="D228" s="34">
        <f t="shared" si="18"/>
        <v>5466.4</v>
      </c>
      <c r="E228" s="67">
        <f t="shared" si="19"/>
        <v>1847.6</v>
      </c>
      <c r="F228" s="21">
        <f t="shared" si="20"/>
        <v>54.7</v>
      </c>
      <c r="G228" s="25">
        <f t="shared" si="21"/>
        <v>7368.7</v>
      </c>
    </row>
    <row r="229" spans="1:7" x14ac:dyDescent="0.2">
      <c r="A229" s="22">
        <v>222</v>
      </c>
      <c r="B229" s="23">
        <f t="shared" si="17"/>
        <v>109.991</v>
      </c>
      <c r="C229" s="60">
        <v>50062</v>
      </c>
      <c r="D229" s="34">
        <f t="shared" si="18"/>
        <v>5461.8</v>
      </c>
      <c r="E229" s="67">
        <f t="shared" si="19"/>
        <v>1846.1</v>
      </c>
      <c r="F229" s="21">
        <f t="shared" si="20"/>
        <v>54.6</v>
      </c>
      <c r="G229" s="25">
        <f t="shared" si="21"/>
        <v>7362.5</v>
      </c>
    </row>
    <row r="230" spans="1:7" x14ac:dyDescent="0.2">
      <c r="A230" s="22">
        <v>223</v>
      </c>
      <c r="B230" s="23">
        <f t="shared" si="17"/>
        <v>110.083</v>
      </c>
      <c r="C230" s="60">
        <v>50062</v>
      </c>
      <c r="D230" s="34">
        <f t="shared" si="18"/>
        <v>5457.2</v>
      </c>
      <c r="E230" s="67">
        <f t="shared" si="19"/>
        <v>1844.5</v>
      </c>
      <c r="F230" s="21">
        <f t="shared" si="20"/>
        <v>54.6</v>
      </c>
      <c r="G230" s="25">
        <f t="shared" si="21"/>
        <v>7356.3</v>
      </c>
    </row>
    <row r="231" spans="1:7" x14ac:dyDescent="0.2">
      <c r="A231" s="22">
        <v>224</v>
      </c>
      <c r="B231" s="23">
        <f t="shared" si="17"/>
        <v>110.175</v>
      </c>
      <c r="C231" s="60">
        <v>50062</v>
      </c>
      <c r="D231" s="34">
        <f t="shared" si="18"/>
        <v>5452.6</v>
      </c>
      <c r="E231" s="67">
        <f t="shared" si="19"/>
        <v>1843</v>
      </c>
      <c r="F231" s="21">
        <f t="shared" si="20"/>
        <v>54.5</v>
      </c>
      <c r="G231" s="25">
        <f t="shared" si="21"/>
        <v>7350.1</v>
      </c>
    </row>
    <row r="232" spans="1:7" x14ac:dyDescent="0.2">
      <c r="A232" s="22">
        <v>225</v>
      </c>
      <c r="B232" s="23">
        <f t="shared" si="17"/>
        <v>110.268</v>
      </c>
      <c r="C232" s="60">
        <v>50062</v>
      </c>
      <c r="D232" s="34">
        <f t="shared" si="18"/>
        <v>5448</v>
      </c>
      <c r="E232" s="67">
        <f t="shared" si="19"/>
        <v>1841.4</v>
      </c>
      <c r="F232" s="21">
        <f t="shared" si="20"/>
        <v>54.5</v>
      </c>
      <c r="G232" s="25">
        <f t="shared" si="21"/>
        <v>7343.9</v>
      </c>
    </row>
    <row r="233" spans="1:7" x14ac:dyDescent="0.2">
      <c r="A233" s="22">
        <v>226</v>
      </c>
      <c r="B233" s="23">
        <f t="shared" si="17"/>
        <v>110.36</v>
      </c>
      <c r="C233" s="60">
        <v>50062</v>
      </c>
      <c r="D233" s="34">
        <f t="shared" si="18"/>
        <v>5443.5</v>
      </c>
      <c r="E233" s="67">
        <f t="shared" si="19"/>
        <v>1839.9</v>
      </c>
      <c r="F233" s="21">
        <f t="shared" si="20"/>
        <v>54.4</v>
      </c>
      <c r="G233" s="25">
        <f t="shared" si="21"/>
        <v>7337.7999999999993</v>
      </c>
    </row>
    <row r="234" spans="1:7" x14ac:dyDescent="0.2">
      <c r="A234" s="22">
        <v>227</v>
      </c>
      <c r="B234" s="23">
        <f t="shared" si="17"/>
        <v>110.452</v>
      </c>
      <c r="C234" s="60">
        <v>50062</v>
      </c>
      <c r="D234" s="34">
        <f t="shared" si="18"/>
        <v>5439</v>
      </c>
      <c r="E234" s="67">
        <f t="shared" si="19"/>
        <v>1838.4</v>
      </c>
      <c r="F234" s="21">
        <f t="shared" si="20"/>
        <v>54.4</v>
      </c>
      <c r="G234" s="25">
        <f t="shared" si="21"/>
        <v>7331.7999999999993</v>
      </c>
    </row>
    <row r="235" spans="1:7" x14ac:dyDescent="0.2">
      <c r="A235" s="22">
        <v>228</v>
      </c>
      <c r="B235" s="23">
        <f t="shared" si="17"/>
        <v>110.544</v>
      </c>
      <c r="C235" s="60">
        <v>50062</v>
      </c>
      <c r="D235" s="34">
        <f t="shared" si="18"/>
        <v>5434.4</v>
      </c>
      <c r="E235" s="67">
        <f t="shared" si="19"/>
        <v>1836.8</v>
      </c>
      <c r="F235" s="21">
        <f t="shared" si="20"/>
        <v>54.3</v>
      </c>
      <c r="G235" s="25">
        <f t="shared" si="21"/>
        <v>7325.5</v>
      </c>
    </row>
    <row r="236" spans="1:7" x14ac:dyDescent="0.2">
      <c r="A236" s="22">
        <v>229</v>
      </c>
      <c r="B236" s="23">
        <f t="shared" si="17"/>
        <v>110.636</v>
      </c>
      <c r="C236" s="60">
        <v>50062</v>
      </c>
      <c r="D236" s="34">
        <f t="shared" si="18"/>
        <v>5429.9</v>
      </c>
      <c r="E236" s="67">
        <f t="shared" si="19"/>
        <v>1835.3</v>
      </c>
      <c r="F236" s="21">
        <f t="shared" si="20"/>
        <v>54.3</v>
      </c>
      <c r="G236" s="25">
        <f t="shared" si="21"/>
        <v>7319.5</v>
      </c>
    </row>
    <row r="237" spans="1:7" x14ac:dyDescent="0.2">
      <c r="A237" s="22">
        <v>230</v>
      </c>
      <c r="B237" s="23">
        <f t="shared" si="17"/>
        <v>110.72799999999999</v>
      </c>
      <c r="C237" s="60">
        <v>50062</v>
      </c>
      <c r="D237" s="34">
        <f t="shared" si="18"/>
        <v>5425.4</v>
      </c>
      <c r="E237" s="67">
        <f t="shared" si="19"/>
        <v>1833.8</v>
      </c>
      <c r="F237" s="21">
        <f t="shared" si="20"/>
        <v>54.3</v>
      </c>
      <c r="G237" s="25">
        <f t="shared" si="21"/>
        <v>7313.5</v>
      </c>
    </row>
    <row r="238" spans="1:7" x14ac:dyDescent="0.2">
      <c r="A238" s="22">
        <v>231</v>
      </c>
      <c r="B238" s="23">
        <f t="shared" si="17"/>
        <v>110.82</v>
      </c>
      <c r="C238" s="60">
        <v>50062</v>
      </c>
      <c r="D238" s="34">
        <f t="shared" si="18"/>
        <v>5420.9</v>
      </c>
      <c r="E238" s="67">
        <f t="shared" si="19"/>
        <v>1832.3</v>
      </c>
      <c r="F238" s="21">
        <f t="shared" si="20"/>
        <v>54.2</v>
      </c>
      <c r="G238" s="25">
        <f t="shared" si="21"/>
        <v>7307.4</v>
      </c>
    </row>
    <row r="239" spans="1:7" x14ac:dyDescent="0.2">
      <c r="A239" s="22">
        <v>232</v>
      </c>
      <c r="B239" s="23">
        <f t="shared" si="17"/>
        <v>110.91200000000001</v>
      </c>
      <c r="C239" s="60">
        <v>50062</v>
      </c>
      <c r="D239" s="34">
        <f t="shared" si="18"/>
        <v>5416.4</v>
      </c>
      <c r="E239" s="67">
        <f t="shared" si="19"/>
        <v>1830.7</v>
      </c>
      <c r="F239" s="21">
        <f t="shared" si="20"/>
        <v>54.2</v>
      </c>
      <c r="G239" s="25">
        <f t="shared" si="21"/>
        <v>7301.2999999999993</v>
      </c>
    </row>
    <row r="240" spans="1:7" x14ac:dyDescent="0.2">
      <c r="A240" s="22">
        <v>233</v>
      </c>
      <c r="B240" s="23">
        <f t="shared" si="17"/>
        <v>111.003</v>
      </c>
      <c r="C240" s="60">
        <v>50062</v>
      </c>
      <c r="D240" s="34">
        <f t="shared" si="18"/>
        <v>5412</v>
      </c>
      <c r="E240" s="67">
        <f t="shared" si="19"/>
        <v>1829.3</v>
      </c>
      <c r="F240" s="21">
        <f t="shared" si="20"/>
        <v>54.1</v>
      </c>
      <c r="G240" s="25">
        <f t="shared" si="21"/>
        <v>7295.4000000000005</v>
      </c>
    </row>
    <row r="241" spans="1:7" x14ac:dyDescent="0.2">
      <c r="A241" s="22">
        <v>234</v>
      </c>
      <c r="B241" s="23">
        <f t="shared" si="17"/>
        <v>111.095</v>
      </c>
      <c r="C241" s="60">
        <v>50062</v>
      </c>
      <c r="D241" s="34">
        <f t="shared" si="18"/>
        <v>5407.5</v>
      </c>
      <c r="E241" s="67">
        <f t="shared" si="19"/>
        <v>1827.7</v>
      </c>
      <c r="F241" s="21">
        <f t="shared" si="20"/>
        <v>54.1</v>
      </c>
      <c r="G241" s="25">
        <f t="shared" si="21"/>
        <v>7289.3</v>
      </c>
    </row>
    <row r="242" spans="1:7" x14ac:dyDescent="0.2">
      <c r="A242" s="22">
        <v>235</v>
      </c>
      <c r="B242" s="23">
        <f t="shared" si="17"/>
        <v>111.187</v>
      </c>
      <c r="C242" s="60">
        <v>50062</v>
      </c>
      <c r="D242" s="34">
        <f t="shared" si="18"/>
        <v>5403</v>
      </c>
      <c r="E242" s="67">
        <f t="shared" si="19"/>
        <v>1826.2</v>
      </c>
      <c r="F242" s="21">
        <f t="shared" si="20"/>
        <v>54</v>
      </c>
      <c r="G242" s="25">
        <f t="shared" si="21"/>
        <v>7283.2</v>
      </c>
    </row>
    <row r="243" spans="1:7" x14ac:dyDescent="0.2">
      <c r="A243" s="22">
        <v>236</v>
      </c>
      <c r="B243" s="23">
        <f t="shared" si="17"/>
        <v>111.27800000000001</v>
      </c>
      <c r="C243" s="60">
        <v>50062</v>
      </c>
      <c r="D243" s="34">
        <f t="shared" si="18"/>
        <v>5398.6</v>
      </c>
      <c r="E243" s="67">
        <f t="shared" si="19"/>
        <v>1824.7</v>
      </c>
      <c r="F243" s="21">
        <f t="shared" si="20"/>
        <v>54</v>
      </c>
      <c r="G243" s="25">
        <f t="shared" si="21"/>
        <v>7277.3</v>
      </c>
    </row>
    <row r="244" spans="1:7" x14ac:dyDescent="0.2">
      <c r="A244" s="22">
        <v>237</v>
      </c>
      <c r="B244" s="23">
        <f t="shared" si="17"/>
        <v>111.37</v>
      </c>
      <c r="C244" s="60">
        <v>50062</v>
      </c>
      <c r="D244" s="34">
        <f t="shared" si="18"/>
        <v>5394.1</v>
      </c>
      <c r="E244" s="67">
        <f t="shared" si="19"/>
        <v>1823.2</v>
      </c>
      <c r="F244" s="21">
        <f t="shared" si="20"/>
        <v>53.9</v>
      </c>
      <c r="G244" s="25">
        <f t="shared" si="21"/>
        <v>7271.2</v>
      </c>
    </row>
    <row r="245" spans="1:7" x14ac:dyDescent="0.2">
      <c r="A245" s="22">
        <v>238</v>
      </c>
      <c r="B245" s="23">
        <f t="shared" si="17"/>
        <v>111.461</v>
      </c>
      <c r="C245" s="60">
        <v>50062</v>
      </c>
      <c r="D245" s="34">
        <f t="shared" si="18"/>
        <v>5389.7</v>
      </c>
      <c r="E245" s="67">
        <f t="shared" si="19"/>
        <v>1821.7</v>
      </c>
      <c r="F245" s="21">
        <f t="shared" si="20"/>
        <v>53.9</v>
      </c>
      <c r="G245" s="25">
        <f t="shared" si="21"/>
        <v>7265.2999999999993</v>
      </c>
    </row>
    <row r="246" spans="1:7" x14ac:dyDescent="0.2">
      <c r="A246" s="22">
        <v>239</v>
      </c>
      <c r="B246" s="23">
        <f t="shared" si="17"/>
        <v>111.553</v>
      </c>
      <c r="C246" s="60">
        <v>50062</v>
      </c>
      <c r="D246" s="34">
        <f t="shared" si="18"/>
        <v>5385.3</v>
      </c>
      <c r="E246" s="67">
        <f t="shared" si="19"/>
        <v>1820.2</v>
      </c>
      <c r="F246" s="21">
        <f t="shared" si="20"/>
        <v>53.9</v>
      </c>
      <c r="G246" s="25">
        <f t="shared" si="21"/>
        <v>7259.4</v>
      </c>
    </row>
    <row r="247" spans="1:7" x14ac:dyDescent="0.2">
      <c r="A247" s="22">
        <v>240</v>
      </c>
      <c r="B247" s="23">
        <f t="shared" si="17"/>
        <v>111.64400000000001</v>
      </c>
      <c r="C247" s="60">
        <v>50062</v>
      </c>
      <c r="D247" s="34">
        <f t="shared" si="18"/>
        <v>5380.9</v>
      </c>
      <c r="E247" s="67">
        <f t="shared" si="19"/>
        <v>1818.7</v>
      </c>
      <c r="F247" s="21">
        <f t="shared" si="20"/>
        <v>53.8</v>
      </c>
      <c r="G247" s="25">
        <f t="shared" si="21"/>
        <v>7253.4</v>
      </c>
    </row>
    <row r="248" spans="1:7" x14ac:dyDescent="0.2">
      <c r="A248" s="22">
        <v>241</v>
      </c>
      <c r="B248" s="23">
        <f t="shared" si="17"/>
        <v>111.735</v>
      </c>
      <c r="C248" s="60">
        <v>50062</v>
      </c>
      <c r="D248" s="34">
        <f t="shared" si="18"/>
        <v>5376.5</v>
      </c>
      <c r="E248" s="67">
        <f t="shared" si="19"/>
        <v>1817.3</v>
      </c>
      <c r="F248" s="21">
        <f t="shared" si="20"/>
        <v>53.8</v>
      </c>
      <c r="G248" s="25">
        <f t="shared" si="21"/>
        <v>7247.6</v>
      </c>
    </row>
    <row r="249" spans="1:7" x14ac:dyDescent="0.2">
      <c r="A249" s="22">
        <v>242</v>
      </c>
      <c r="B249" s="23">
        <f t="shared" si="17"/>
        <v>111.827</v>
      </c>
      <c r="C249" s="60">
        <v>50062</v>
      </c>
      <c r="D249" s="34">
        <f t="shared" si="18"/>
        <v>5372.1</v>
      </c>
      <c r="E249" s="67">
        <f t="shared" si="19"/>
        <v>1815.8</v>
      </c>
      <c r="F249" s="21">
        <f t="shared" si="20"/>
        <v>53.7</v>
      </c>
      <c r="G249" s="25">
        <f t="shared" si="21"/>
        <v>7241.6</v>
      </c>
    </row>
    <row r="250" spans="1:7" x14ac:dyDescent="0.2">
      <c r="A250" s="22">
        <v>243</v>
      </c>
      <c r="B250" s="23">
        <f t="shared" si="17"/>
        <v>111.91800000000001</v>
      </c>
      <c r="C250" s="60">
        <v>50062</v>
      </c>
      <c r="D250" s="34">
        <f t="shared" si="18"/>
        <v>5367.7</v>
      </c>
      <c r="E250" s="67">
        <f t="shared" si="19"/>
        <v>1814.3</v>
      </c>
      <c r="F250" s="21">
        <f t="shared" si="20"/>
        <v>53.7</v>
      </c>
      <c r="G250" s="25">
        <f t="shared" si="21"/>
        <v>7235.7</v>
      </c>
    </row>
    <row r="251" spans="1:7" x14ac:dyDescent="0.2">
      <c r="A251" s="22">
        <v>244</v>
      </c>
      <c r="B251" s="23">
        <f t="shared" si="17"/>
        <v>112.009</v>
      </c>
      <c r="C251" s="60">
        <v>50062</v>
      </c>
      <c r="D251" s="34">
        <f t="shared" si="18"/>
        <v>5363.4</v>
      </c>
      <c r="E251" s="67">
        <f t="shared" si="19"/>
        <v>1812.8</v>
      </c>
      <c r="F251" s="21">
        <f t="shared" si="20"/>
        <v>53.6</v>
      </c>
      <c r="G251" s="25">
        <f t="shared" si="21"/>
        <v>7229.8</v>
      </c>
    </row>
    <row r="252" spans="1:7" x14ac:dyDescent="0.2">
      <c r="A252" s="22">
        <v>245</v>
      </c>
      <c r="B252" s="23">
        <f t="shared" si="17"/>
        <v>112.1</v>
      </c>
      <c r="C252" s="60">
        <v>50062</v>
      </c>
      <c r="D252" s="34">
        <f t="shared" si="18"/>
        <v>5359</v>
      </c>
      <c r="E252" s="67">
        <f t="shared" si="19"/>
        <v>1811.3</v>
      </c>
      <c r="F252" s="21">
        <f t="shared" si="20"/>
        <v>53.6</v>
      </c>
      <c r="G252" s="25">
        <f t="shared" si="21"/>
        <v>7223.9000000000005</v>
      </c>
    </row>
    <row r="253" spans="1:7" x14ac:dyDescent="0.2">
      <c r="A253" s="22">
        <v>246</v>
      </c>
      <c r="B253" s="23">
        <f t="shared" si="17"/>
        <v>112.191</v>
      </c>
      <c r="C253" s="60">
        <v>50062</v>
      </c>
      <c r="D253" s="34">
        <f t="shared" si="18"/>
        <v>5354.7</v>
      </c>
      <c r="E253" s="67">
        <f t="shared" si="19"/>
        <v>1809.9</v>
      </c>
      <c r="F253" s="21">
        <f t="shared" si="20"/>
        <v>53.5</v>
      </c>
      <c r="G253" s="25">
        <f t="shared" si="21"/>
        <v>7218.1</v>
      </c>
    </row>
    <row r="254" spans="1:7" x14ac:dyDescent="0.2">
      <c r="A254" s="22">
        <v>247</v>
      </c>
      <c r="B254" s="23">
        <f t="shared" si="17"/>
        <v>112.282</v>
      </c>
      <c r="C254" s="60">
        <v>50062</v>
      </c>
      <c r="D254" s="34">
        <f t="shared" si="18"/>
        <v>5350.3</v>
      </c>
      <c r="E254" s="67">
        <f t="shared" si="19"/>
        <v>1808.4</v>
      </c>
      <c r="F254" s="21">
        <f t="shared" si="20"/>
        <v>53.5</v>
      </c>
      <c r="G254" s="25">
        <f t="shared" si="21"/>
        <v>7212.2000000000007</v>
      </c>
    </row>
    <row r="255" spans="1:7" x14ac:dyDescent="0.2">
      <c r="A255" s="22">
        <v>248</v>
      </c>
      <c r="B255" s="23">
        <f t="shared" si="17"/>
        <v>112.373</v>
      </c>
      <c r="C255" s="60">
        <v>50062</v>
      </c>
      <c r="D255" s="34">
        <f t="shared" si="18"/>
        <v>5346</v>
      </c>
      <c r="E255" s="67">
        <f t="shared" si="19"/>
        <v>1806.9</v>
      </c>
      <c r="F255" s="21">
        <f t="shared" si="20"/>
        <v>53.5</v>
      </c>
      <c r="G255" s="25">
        <f t="shared" si="21"/>
        <v>7206.4</v>
      </c>
    </row>
    <row r="256" spans="1:7" x14ac:dyDescent="0.2">
      <c r="A256" s="22">
        <v>249</v>
      </c>
      <c r="B256" s="23">
        <f t="shared" si="17"/>
        <v>112.464</v>
      </c>
      <c r="C256" s="60">
        <v>50062</v>
      </c>
      <c r="D256" s="34">
        <f t="shared" si="18"/>
        <v>5341.7</v>
      </c>
      <c r="E256" s="67">
        <f t="shared" si="19"/>
        <v>1805.5</v>
      </c>
      <c r="F256" s="21">
        <f t="shared" si="20"/>
        <v>53.4</v>
      </c>
      <c r="G256" s="25">
        <f t="shared" si="21"/>
        <v>7200.5999999999995</v>
      </c>
    </row>
    <row r="257" spans="1:7" x14ac:dyDescent="0.2">
      <c r="A257" s="22">
        <v>250</v>
      </c>
      <c r="B257" s="23">
        <f t="shared" si="17"/>
        <v>112.554</v>
      </c>
      <c r="C257" s="60">
        <v>50062</v>
      </c>
      <c r="D257" s="34">
        <f t="shared" si="18"/>
        <v>5337.4</v>
      </c>
      <c r="E257" s="67">
        <f t="shared" si="19"/>
        <v>1804</v>
      </c>
      <c r="F257" s="21">
        <f t="shared" si="20"/>
        <v>53.4</v>
      </c>
      <c r="G257" s="25">
        <f t="shared" si="21"/>
        <v>7194.7999999999993</v>
      </c>
    </row>
    <row r="258" spans="1:7" x14ac:dyDescent="0.2">
      <c r="A258" s="22">
        <v>251</v>
      </c>
      <c r="B258" s="23">
        <f t="shared" si="17"/>
        <v>112.645</v>
      </c>
      <c r="C258" s="60">
        <v>50062</v>
      </c>
      <c r="D258" s="34">
        <f t="shared" si="18"/>
        <v>5333.1</v>
      </c>
      <c r="E258" s="67">
        <f t="shared" si="19"/>
        <v>1802.6</v>
      </c>
      <c r="F258" s="21">
        <f t="shared" si="20"/>
        <v>53.3</v>
      </c>
      <c r="G258" s="25">
        <f t="shared" si="21"/>
        <v>7189.0000000000009</v>
      </c>
    </row>
    <row r="259" spans="1:7" x14ac:dyDescent="0.2">
      <c r="A259" s="22">
        <v>252</v>
      </c>
      <c r="B259" s="23">
        <f t="shared" si="17"/>
        <v>112.736</v>
      </c>
      <c r="C259" s="60">
        <v>50062</v>
      </c>
      <c r="D259" s="34">
        <f t="shared" si="18"/>
        <v>5328.8</v>
      </c>
      <c r="E259" s="67">
        <f t="shared" si="19"/>
        <v>1801.1</v>
      </c>
      <c r="F259" s="21">
        <f t="shared" si="20"/>
        <v>53.3</v>
      </c>
      <c r="G259" s="25">
        <f t="shared" si="21"/>
        <v>7183.2</v>
      </c>
    </row>
    <row r="260" spans="1:7" x14ac:dyDescent="0.2">
      <c r="A260" s="22">
        <v>253</v>
      </c>
      <c r="B260" s="23">
        <f t="shared" si="17"/>
        <v>112.82599999999999</v>
      </c>
      <c r="C260" s="60">
        <v>50062</v>
      </c>
      <c r="D260" s="34">
        <f t="shared" si="18"/>
        <v>5324.5</v>
      </c>
      <c r="E260" s="67">
        <f t="shared" si="19"/>
        <v>1799.7</v>
      </c>
      <c r="F260" s="21">
        <f t="shared" si="20"/>
        <v>53.2</v>
      </c>
      <c r="G260" s="25">
        <f t="shared" si="21"/>
        <v>7177.4</v>
      </c>
    </row>
    <row r="261" spans="1:7" x14ac:dyDescent="0.2">
      <c r="A261" s="22">
        <v>254</v>
      </c>
      <c r="B261" s="23">
        <f t="shared" si="17"/>
        <v>112.917</v>
      </c>
      <c r="C261" s="60">
        <v>50062</v>
      </c>
      <c r="D261" s="34">
        <f t="shared" si="18"/>
        <v>5320.2</v>
      </c>
      <c r="E261" s="67">
        <f t="shared" si="19"/>
        <v>1798.2</v>
      </c>
      <c r="F261" s="21">
        <f t="shared" si="20"/>
        <v>53.2</v>
      </c>
      <c r="G261" s="25">
        <f t="shared" si="21"/>
        <v>7171.5999999999995</v>
      </c>
    </row>
    <row r="262" spans="1:7" x14ac:dyDescent="0.2">
      <c r="A262" s="22">
        <v>255</v>
      </c>
      <c r="B262" s="23">
        <f t="shared" si="17"/>
        <v>113.00700000000001</v>
      </c>
      <c r="C262" s="60">
        <v>50062</v>
      </c>
      <c r="D262" s="34">
        <f t="shared" si="18"/>
        <v>5316</v>
      </c>
      <c r="E262" s="67">
        <f t="shared" si="19"/>
        <v>1796.8</v>
      </c>
      <c r="F262" s="21">
        <f t="shared" si="20"/>
        <v>53.2</v>
      </c>
      <c r="G262" s="25">
        <f t="shared" si="21"/>
        <v>7166</v>
      </c>
    </row>
    <row r="263" spans="1:7" x14ac:dyDescent="0.2">
      <c r="A263" s="22">
        <v>256</v>
      </c>
      <c r="B263" s="23">
        <f t="shared" si="17"/>
        <v>113.098</v>
      </c>
      <c r="C263" s="60">
        <v>50062</v>
      </c>
      <c r="D263" s="34">
        <f t="shared" si="18"/>
        <v>5311.7</v>
      </c>
      <c r="E263" s="67">
        <f t="shared" si="19"/>
        <v>1795.4</v>
      </c>
      <c r="F263" s="21">
        <f t="shared" si="20"/>
        <v>53.1</v>
      </c>
      <c r="G263" s="25">
        <f t="shared" si="21"/>
        <v>7160.2000000000007</v>
      </c>
    </row>
    <row r="264" spans="1:7" x14ac:dyDescent="0.2">
      <c r="A264" s="22">
        <v>257</v>
      </c>
      <c r="B264" s="23">
        <f t="shared" ref="B264:B327" si="22">ROUND(IF(A264&lt;B$1778,(IF(A264&lt;$B$1782,B$1784+B$1785*A264,B$1771+B$1772*A264+B$1773*A264^2+B$1774*A264^3+B$1775*A264^4+B$1776*A264^5)),(B$1780)),3)</f>
        <v>113.188</v>
      </c>
      <c r="C264" s="60">
        <v>50062</v>
      </c>
      <c r="D264" s="34">
        <f t="shared" ref="D264:D327" si="23">ROUND(12/B264*C264,1)</f>
        <v>5307.5</v>
      </c>
      <c r="E264" s="67">
        <f t="shared" si="19"/>
        <v>1793.9</v>
      </c>
      <c r="F264" s="21">
        <f t="shared" si="20"/>
        <v>53.1</v>
      </c>
      <c r="G264" s="25">
        <f t="shared" si="21"/>
        <v>7154.5</v>
      </c>
    </row>
    <row r="265" spans="1:7" x14ac:dyDescent="0.2">
      <c r="A265" s="22">
        <v>258</v>
      </c>
      <c r="B265" s="23">
        <f t="shared" si="22"/>
        <v>113.27800000000001</v>
      </c>
      <c r="C265" s="60">
        <v>50062</v>
      </c>
      <c r="D265" s="34">
        <f t="shared" si="23"/>
        <v>5303.3</v>
      </c>
      <c r="E265" s="67">
        <f t="shared" ref="E265:E328" si="24">ROUND(D265*0.338,1)</f>
        <v>1792.5</v>
      </c>
      <c r="F265" s="21">
        <f t="shared" si="20"/>
        <v>53</v>
      </c>
      <c r="G265" s="25">
        <f t="shared" si="21"/>
        <v>7148.8</v>
      </c>
    </row>
    <row r="266" spans="1:7" x14ac:dyDescent="0.2">
      <c r="A266" s="22">
        <v>259</v>
      </c>
      <c r="B266" s="23">
        <f t="shared" si="22"/>
        <v>113.36799999999999</v>
      </c>
      <c r="C266" s="60">
        <v>50062</v>
      </c>
      <c r="D266" s="34">
        <f t="shared" si="23"/>
        <v>5299.1</v>
      </c>
      <c r="E266" s="67">
        <f t="shared" si="24"/>
        <v>1791.1</v>
      </c>
      <c r="F266" s="21">
        <f t="shared" ref="F266:F329" si="25">ROUND(D266*0.01,1)</f>
        <v>53</v>
      </c>
      <c r="G266" s="25">
        <f t="shared" ref="G266:G329" si="26">SUM(D266:F266)</f>
        <v>7143.2000000000007</v>
      </c>
    </row>
    <row r="267" spans="1:7" x14ac:dyDescent="0.2">
      <c r="A267" s="22">
        <v>260</v>
      </c>
      <c r="B267" s="23">
        <f t="shared" si="22"/>
        <v>113.458</v>
      </c>
      <c r="C267" s="60">
        <v>50062</v>
      </c>
      <c r="D267" s="34">
        <f t="shared" si="23"/>
        <v>5294.9</v>
      </c>
      <c r="E267" s="67">
        <f t="shared" si="24"/>
        <v>1789.7</v>
      </c>
      <c r="F267" s="21">
        <f t="shared" si="25"/>
        <v>52.9</v>
      </c>
      <c r="G267" s="25">
        <f t="shared" si="26"/>
        <v>7137.4999999999991</v>
      </c>
    </row>
    <row r="268" spans="1:7" x14ac:dyDescent="0.2">
      <c r="A268" s="22">
        <v>261</v>
      </c>
      <c r="B268" s="23">
        <f t="shared" si="22"/>
        <v>113.54900000000001</v>
      </c>
      <c r="C268" s="60">
        <v>50062</v>
      </c>
      <c r="D268" s="34">
        <f t="shared" si="23"/>
        <v>5290.6</v>
      </c>
      <c r="E268" s="67">
        <f t="shared" si="24"/>
        <v>1788.2</v>
      </c>
      <c r="F268" s="21">
        <f t="shared" si="25"/>
        <v>52.9</v>
      </c>
      <c r="G268" s="25">
        <f t="shared" si="26"/>
        <v>7131.7</v>
      </c>
    </row>
    <row r="269" spans="1:7" x14ac:dyDescent="0.2">
      <c r="A269" s="22">
        <v>262</v>
      </c>
      <c r="B269" s="23">
        <f t="shared" si="22"/>
        <v>113.639</v>
      </c>
      <c r="C269" s="60">
        <v>50062</v>
      </c>
      <c r="D269" s="34">
        <f t="shared" si="23"/>
        <v>5286.4</v>
      </c>
      <c r="E269" s="67">
        <f t="shared" si="24"/>
        <v>1786.8</v>
      </c>
      <c r="F269" s="21">
        <f t="shared" si="25"/>
        <v>52.9</v>
      </c>
      <c r="G269" s="25">
        <f t="shared" si="26"/>
        <v>7126.0999999999995</v>
      </c>
    </row>
    <row r="270" spans="1:7" x14ac:dyDescent="0.2">
      <c r="A270" s="22">
        <v>263</v>
      </c>
      <c r="B270" s="23">
        <f t="shared" si="22"/>
        <v>113.72799999999999</v>
      </c>
      <c r="C270" s="60">
        <v>50062</v>
      </c>
      <c r="D270" s="34">
        <f t="shared" si="23"/>
        <v>5282.3</v>
      </c>
      <c r="E270" s="67">
        <f t="shared" si="24"/>
        <v>1785.4</v>
      </c>
      <c r="F270" s="21">
        <f t="shared" si="25"/>
        <v>52.8</v>
      </c>
      <c r="G270" s="25">
        <f t="shared" si="26"/>
        <v>7120.5000000000009</v>
      </c>
    </row>
    <row r="271" spans="1:7" x14ac:dyDescent="0.2">
      <c r="A271" s="22">
        <v>264</v>
      </c>
      <c r="B271" s="23">
        <f t="shared" si="22"/>
        <v>113.818</v>
      </c>
      <c r="C271" s="60">
        <v>50062</v>
      </c>
      <c r="D271" s="34">
        <f t="shared" si="23"/>
        <v>5278.1</v>
      </c>
      <c r="E271" s="67">
        <f t="shared" si="24"/>
        <v>1784</v>
      </c>
      <c r="F271" s="21">
        <f t="shared" si="25"/>
        <v>52.8</v>
      </c>
      <c r="G271" s="25">
        <f t="shared" si="26"/>
        <v>7114.9000000000005</v>
      </c>
    </row>
    <row r="272" spans="1:7" x14ac:dyDescent="0.2">
      <c r="A272" s="22">
        <v>265</v>
      </c>
      <c r="B272" s="23">
        <f t="shared" si="22"/>
        <v>113.908</v>
      </c>
      <c r="C272" s="60">
        <v>50062</v>
      </c>
      <c r="D272" s="34">
        <f t="shared" si="23"/>
        <v>5273.9</v>
      </c>
      <c r="E272" s="67">
        <f t="shared" si="24"/>
        <v>1782.6</v>
      </c>
      <c r="F272" s="21">
        <f t="shared" si="25"/>
        <v>52.7</v>
      </c>
      <c r="G272" s="25">
        <f t="shared" si="26"/>
        <v>7109.2</v>
      </c>
    </row>
    <row r="273" spans="1:7" x14ac:dyDescent="0.2">
      <c r="A273" s="22">
        <v>266</v>
      </c>
      <c r="B273" s="23">
        <f t="shared" si="22"/>
        <v>113.998</v>
      </c>
      <c r="C273" s="60">
        <v>50062</v>
      </c>
      <c r="D273" s="34">
        <f t="shared" si="23"/>
        <v>5269.8</v>
      </c>
      <c r="E273" s="67">
        <f t="shared" si="24"/>
        <v>1781.2</v>
      </c>
      <c r="F273" s="21">
        <f t="shared" si="25"/>
        <v>52.7</v>
      </c>
      <c r="G273" s="25">
        <f t="shared" si="26"/>
        <v>7103.7</v>
      </c>
    </row>
    <row r="274" spans="1:7" x14ac:dyDescent="0.2">
      <c r="A274" s="22">
        <v>267</v>
      </c>
      <c r="B274" s="23">
        <f t="shared" si="22"/>
        <v>114.08799999999999</v>
      </c>
      <c r="C274" s="60">
        <v>50062</v>
      </c>
      <c r="D274" s="34">
        <f t="shared" si="23"/>
        <v>5265.6</v>
      </c>
      <c r="E274" s="67">
        <f t="shared" si="24"/>
        <v>1779.8</v>
      </c>
      <c r="F274" s="21">
        <f t="shared" si="25"/>
        <v>52.7</v>
      </c>
      <c r="G274" s="25">
        <f t="shared" si="26"/>
        <v>7098.1</v>
      </c>
    </row>
    <row r="275" spans="1:7" x14ac:dyDescent="0.2">
      <c r="A275" s="22">
        <v>268</v>
      </c>
      <c r="B275" s="23">
        <f t="shared" si="22"/>
        <v>114.17700000000001</v>
      </c>
      <c r="C275" s="60">
        <v>50062</v>
      </c>
      <c r="D275" s="34">
        <f t="shared" si="23"/>
        <v>5261.5</v>
      </c>
      <c r="E275" s="67">
        <f t="shared" si="24"/>
        <v>1778.4</v>
      </c>
      <c r="F275" s="21">
        <f t="shared" si="25"/>
        <v>52.6</v>
      </c>
      <c r="G275" s="25">
        <f t="shared" si="26"/>
        <v>7092.5</v>
      </c>
    </row>
    <row r="276" spans="1:7" x14ac:dyDescent="0.2">
      <c r="A276" s="22">
        <f>A275+1</f>
        <v>269</v>
      </c>
      <c r="B276" s="23">
        <f t="shared" si="22"/>
        <v>114.267</v>
      </c>
      <c r="C276" s="60">
        <v>50062</v>
      </c>
      <c r="D276" s="34">
        <f t="shared" si="23"/>
        <v>5257.4</v>
      </c>
      <c r="E276" s="67">
        <f t="shared" si="24"/>
        <v>1777</v>
      </c>
      <c r="F276" s="21">
        <f t="shared" si="25"/>
        <v>52.6</v>
      </c>
      <c r="G276" s="25">
        <f t="shared" si="26"/>
        <v>7087</v>
      </c>
    </row>
    <row r="277" spans="1:7" x14ac:dyDescent="0.2">
      <c r="A277" s="22">
        <f t="shared" ref="A277:A340" si="27">A276+1</f>
        <v>270</v>
      </c>
      <c r="B277" s="23">
        <f t="shared" si="22"/>
        <v>114.357</v>
      </c>
      <c r="C277" s="60">
        <v>50062</v>
      </c>
      <c r="D277" s="34">
        <f t="shared" si="23"/>
        <v>5253.2</v>
      </c>
      <c r="E277" s="67">
        <f t="shared" si="24"/>
        <v>1775.6</v>
      </c>
      <c r="F277" s="21">
        <f t="shared" si="25"/>
        <v>52.5</v>
      </c>
      <c r="G277" s="25">
        <f t="shared" si="26"/>
        <v>7081.2999999999993</v>
      </c>
    </row>
    <row r="278" spans="1:7" x14ac:dyDescent="0.2">
      <c r="A278" s="22">
        <f t="shared" si="27"/>
        <v>271</v>
      </c>
      <c r="B278" s="23">
        <f t="shared" si="22"/>
        <v>114.446</v>
      </c>
      <c r="C278" s="60">
        <v>50062</v>
      </c>
      <c r="D278" s="34">
        <f t="shared" si="23"/>
        <v>5249.1</v>
      </c>
      <c r="E278" s="67">
        <f t="shared" si="24"/>
        <v>1774.2</v>
      </c>
      <c r="F278" s="21">
        <f t="shared" si="25"/>
        <v>52.5</v>
      </c>
      <c r="G278" s="25">
        <f t="shared" si="26"/>
        <v>7075.8</v>
      </c>
    </row>
    <row r="279" spans="1:7" x14ac:dyDescent="0.2">
      <c r="A279" s="22">
        <f t="shared" si="27"/>
        <v>272</v>
      </c>
      <c r="B279" s="23">
        <f t="shared" si="22"/>
        <v>114.535</v>
      </c>
      <c r="C279" s="60">
        <v>50062</v>
      </c>
      <c r="D279" s="34">
        <f t="shared" si="23"/>
        <v>5245.1</v>
      </c>
      <c r="E279" s="67">
        <f t="shared" si="24"/>
        <v>1772.8</v>
      </c>
      <c r="F279" s="21">
        <f t="shared" si="25"/>
        <v>52.5</v>
      </c>
      <c r="G279" s="25">
        <f t="shared" si="26"/>
        <v>7070.4000000000005</v>
      </c>
    </row>
    <row r="280" spans="1:7" x14ac:dyDescent="0.2">
      <c r="A280" s="22">
        <f t="shared" si="27"/>
        <v>273</v>
      </c>
      <c r="B280" s="23">
        <f t="shared" si="22"/>
        <v>114.625</v>
      </c>
      <c r="C280" s="60">
        <v>50062</v>
      </c>
      <c r="D280" s="34">
        <f t="shared" si="23"/>
        <v>5241</v>
      </c>
      <c r="E280" s="67">
        <f t="shared" si="24"/>
        <v>1771.5</v>
      </c>
      <c r="F280" s="21">
        <f t="shared" si="25"/>
        <v>52.4</v>
      </c>
      <c r="G280" s="25">
        <f t="shared" si="26"/>
        <v>7064.9</v>
      </c>
    </row>
    <row r="281" spans="1:7" x14ac:dyDescent="0.2">
      <c r="A281" s="22">
        <f t="shared" si="27"/>
        <v>274</v>
      </c>
      <c r="B281" s="23">
        <f t="shared" si="22"/>
        <v>114.714</v>
      </c>
      <c r="C281" s="60">
        <v>50062</v>
      </c>
      <c r="D281" s="34">
        <f t="shared" si="23"/>
        <v>5236.8999999999996</v>
      </c>
      <c r="E281" s="67">
        <f t="shared" si="24"/>
        <v>1770.1</v>
      </c>
      <c r="F281" s="21">
        <f t="shared" si="25"/>
        <v>52.4</v>
      </c>
      <c r="G281" s="25">
        <f t="shared" si="26"/>
        <v>7059.4</v>
      </c>
    </row>
    <row r="282" spans="1:7" x14ac:dyDescent="0.2">
      <c r="A282" s="22">
        <f t="shared" si="27"/>
        <v>275</v>
      </c>
      <c r="B282" s="23">
        <f t="shared" si="22"/>
        <v>114.803</v>
      </c>
      <c r="C282" s="60">
        <v>50062</v>
      </c>
      <c r="D282" s="34">
        <f t="shared" si="23"/>
        <v>5232.8</v>
      </c>
      <c r="E282" s="67">
        <f t="shared" si="24"/>
        <v>1768.7</v>
      </c>
      <c r="F282" s="21">
        <f t="shared" si="25"/>
        <v>52.3</v>
      </c>
      <c r="G282" s="25">
        <f t="shared" si="26"/>
        <v>7053.8</v>
      </c>
    </row>
    <row r="283" spans="1:7" x14ac:dyDescent="0.2">
      <c r="A283" s="22">
        <f t="shared" si="27"/>
        <v>276</v>
      </c>
      <c r="B283" s="23">
        <f t="shared" si="22"/>
        <v>114.892</v>
      </c>
      <c r="C283" s="60">
        <v>50062</v>
      </c>
      <c r="D283" s="34">
        <f t="shared" si="23"/>
        <v>5228.8</v>
      </c>
      <c r="E283" s="67">
        <f t="shared" si="24"/>
        <v>1767.3</v>
      </c>
      <c r="F283" s="21">
        <f t="shared" si="25"/>
        <v>52.3</v>
      </c>
      <c r="G283" s="25">
        <f t="shared" si="26"/>
        <v>7048.4000000000005</v>
      </c>
    </row>
    <row r="284" spans="1:7" x14ac:dyDescent="0.2">
      <c r="A284" s="22">
        <f t="shared" si="27"/>
        <v>277</v>
      </c>
      <c r="B284" s="23">
        <f t="shared" si="22"/>
        <v>114.982</v>
      </c>
      <c r="C284" s="60">
        <v>50062</v>
      </c>
      <c r="D284" s="34">
        <f t="shared" si="23"/>
        <v>5224.7</v>
      </c>
      <c r="E284" s="67">
        <f t="shared" si="24"/>
        <v>1765.9</v>
      </c>
      <c r="F284" s="21">
        <f t="shared" si="25"/>
        <v>52.2</v>
      </c>
      <c r="G284" s="25">
        <f t="shared" si="26"/>
        <v>7042.8</v>
      </c>
    </row>
    <row r="285" spans="1:7" x14ac:dyDescent="0.2">
      <c r="A285" s="22">
        <f t="shared" si="27"/>
        <v>278</v>
      </c>
      <c r="B285" s="23">
        <f t="shared" si="22"/>
        <v>115.071</v>
      </c>
      <c r="C285" s="60">
        <v>50062</v>
      </c>
      <c r="D285" s="34">
        <f t="shared" si="23"/>
        <v>5220.6000000000004</v>
      </c>
      <c r="E285" s="67">
        <f t="shared" si="24"/>
        <v>1764.6</v>
      </c>
      <c r="F285" s="21">
        <f t="shared" si="25"/>
        <v>52.2</v>
      </c>
      <c r="G285" s="25">
        <f t="shared" si="26"/>
        <v>7037.4000000000005</v>
      </c>
    </row>
    <row r="286" spans="1:7" x14ac:dyDescent="0.2">
      <c r="A286" s="22">
        <f t="shared" si="27"/>
        <v>279</v>
      </c>
      <c r="B286" s="23">
        <f t="shared" si="22"/>
        <v>115.16</v>
      </c>
      <c r="C286" s="60">
        <v>50062</v>
      </c>
      <c r="D286" s="34">
        <f t="shared" si="23"/>
        <v>5216.6000000000004</v>
      </c>
      <c r="E286" s="67">
        <f t="shared" si="24"/>
        <v>1763.2</v>
      </c>
      <c r="F286" s="21">
        <f t="shared" si="25"/>
        <v>52.2</v>
      </c>
      <c r="G286" s="25">
        <f t="shared" si="26"/>
        <v>7032</v>
      </c>
    </row>
    <row r="287" spans="1:7" x14ac:dyDescent="0.2">
      <c r="A287" s="22">
        <f t="shared" si="27"/>
        <v>280</v>
      </c>
      <c r="B287" s="23">
        <f t="shared" si="22"/>
        <v>115.249</v>
      </c>
      <c r="C287" s="60">
        <v>50062</v>
      </c>
      <c r="D287" s="34">
        <f t="shared" si="23"/>
        <v>5212.6000000000004</v>
      </c>
      <c r="E287" s="67">
        <f t="shared" si="24"/>
        <v>1761.9</v>
      </c>
      <c r="F287" s="21">
        <f t="shared" si="25"/>
        <v>52.1</v>
      </c>
      <c r="G287" s="25">
        <f t="shared" si="26"/>
        <v>7026.6</v>
      </c>
    </row>
    <row r="288" spans="1:7" x14ac:dyDescent="0.2">
      <c r="A288" s="22">
        <f t="shared" si="27"/>
        <v>281</v>
      </c>
      <c r="B288" s="23">
        <f t="shared" si="22"/>
        <v>115.337</v>
      </c>
      <c r="C288" s="60">
        <v>50062</v>
      </c>
      <c r="D288" s="34">
        <f t="shared" si="23"/>
        <v>5208.6000000000004</v>
      </c>
      <c r="E288" s="67">
        <f t="shared" si="24"/>
        <v>1760.5</v>
      </c>
      <c r="F288" s="21">
        <f t="shared" si="25"/>
        <v>52.1</v>
      </c>
      <c r="G288" s="25">
        <f t="shared" si="26"/>
        <v>7021.2000000000007</v>
      </c>
    </row>
    <row r="289" spans="1:7" x14ac:dyDescent="0.2">
      <c r="A289" s="22">
        <f t="shared" si="27"/>
        <v>282</v>
      </c>
      <c r="B289" s="23">
        <f t="shared" si="22"/>
        <v>115.426</v>
      </c>
      <c r="C289" s="60">
        <v>50062</v>
      </c>
      <c r="D289" s="34">
        <f t="shared" si="23"/>
        <v>5204.6000000000004</v>
      </c>
      <c r="E289" s="67">
        <f t="shared" si="24"/>
        <v>1759.2</v>
      </c>
      <c r="F289" s="21">
        <f t="shared" si="25"/>
        <v>52</v>
      </c>
      <c r="G289" s="25">
        <f t="shared" si="26"/>
        <v>7015.8</v>
      </c>
    </row>
    <row r="290" spans="1:7" x14ac:dyDescent="0.2">
      <c r="A290" s="22">
        <f t="shared" si="27"/>
        <v>283</v>
      </c>
      <c r="B290" s="23">
        <f t="shared" si="22"/>
        <v>115.515</v>
      </c>
      <c r="C290" s="60">
        <v>50062</v>
      </c>
      <c r="D290" s="34">
        <f t="shared" si="23"/>
        <v>5200.6000000000004</v>
      </c>
      <c r="E290" s="67">
        <f t="shared" si="24"/>
        <v>1757.8</v>
      </c>
      <c r="F290" s="21">
        <f t="shared" si="25"/>
        <v>52</v>
      </c>
      <c r="G290" s="25">
        <f t="shared" si="26"/>
        <v>7010.4000000000005</v>
      </c>
    </row>
    <row r="291" spans="1:7" x14ac:dyDescent="0.2">
      <c r="A291" s="22">
        <f t="shared" si="27"/>
        <v>284</v>
      </c>
      <c r="B291" s="23">
        <f t="shared" si="22"/>
        <v>115.604</v>
      </c>
      <c r="C291" s="60">
        <v>50062</v>
      </c>
      <c r="D291" s="34">
        <f t="shared" si="23"/>
        <v>5196.6000000000004</v>
      </c>
      <c r="E291" s="67">
        <f t="shared" si="24"/>
        <v>1756.5</v>
      </c>
      <c r="F291" s="21">
        <f t="shared" si="25"/>
        <v>52</v>
      </c>
      <c r="G291" s="25">
        <f t="shared" si="26"/>
        <v>7005.1</v>
      </c>
    </row>
    <row r="292" spans="1:7" x14ac:dyDescent="0.2">
      <c r="A292" s="22">
        <f t="shared" si="27"/>
        <v>285</v>
      </c>
      <c r="B292" s="23">
        <f t="shared" si="22"/>
        <v>115.69199999999999</v>
      </c>
      <c r="C292" s="60">
        <v>50062</v>
      </c>
      <c r="D292" s="34">
        <f t="shared" si="23"/>
        <v>5192.6000000000004</v>
      </c>
      <c r="E292" s="67">
        <f t="shared" si="24"/>
        <v>1755.1</v>
      </c>
      <c r="F292" s="21">
        <f t="shared" si="25"/>
        <v>51.9</v>
      </c>
      <c r="G292" s="25">
        <f t="shared" si="26"/>
        <v>6999.6</v>
      </c>
    </row>
    <row r="293" spans="1:7" x14ac:dyDescent="0.2">
      <c r="A293" s="22">
        <f t="shared" si="27"/>
        <v>286</v>
      </c>
      <c r="B293" s="23">
        <f t="shared" si="22"/>
        <v>115.78100000000001</v>
      </c>
      <c r="C293" s="60">
        <v>50062</v>
      </c>
      <c r="D293" s="34">
        <f t="shared" si="23"/>
        <v>5188.6000000000004</v>
      </c>
      <c r="E293" s="67">
        <f t="shared" si="24"/>
        <v>1753.7</v>
      </c>
      <c r="F293" s="21">
        <f t="shared" si="25"/>
        <v>51.9</v>
      </c>
      <c r="G293" s="25">
        <f t="shared" si="26"/>
        <v>6994.2</v>
      </c>
    </row>
    <row r="294" spans="1:7" x14ac:dyDescent="0.2">
      <c r="A294" s="22">
        <f t="shared" si="27"/>
        <v>287</v>
      </c>
      <c r="B294" s="23">
        <f t="shared" si="22"/>
        <v>115.869</v>
      </c>
      <c r="C294" s="60">
        <v>50062</v>
      </c>
      <c r="D294" s="34">
        <f t="shared" si="23"/>
        <v>5184.7</v>
      </c>
      <c r="E294" s="67">
        <f t="shared" si="24"/>
        <v>1752.4</v>
      </c>
      <c r="F294" s="21">
        <f t="shared" si="25"/>
        <v>51.8</v>
      </c>
      <c r="G294" s="25">
        <f t="shared" si="26"/>
        <v>6988.9000000000005</v>
      </c>
    </row>
    <row r="295" spans="1:7" x14ac:dyDescent="0.2">
      <c r="A295" s="22">
        <f t="shared" si="27"/>
        <v>288</v>
      </c>
      <c r="B295" s="23">
        <f t="shared" si="22"/>
        <v>115.958</v>
      </c>
      <c r="C295" s="60">
        <v>50062</v>
      </c>
      <c r="D295" s="34">
        <f t="shared" si="23"/>
        <v>5180.7</v>
      </c>
      <c r="E295" s="67">
        <f t="shared" si="24"/>
        <v>1751.1</v>
      </c>
      <c r="F295" s="21">
        <f t="shared" si="25"/>
        <v>51.8</v>
      </c>
      <c r="G295" s="25">
        <f t="shared" si="26"/>
        <v>6983.5999999999995</v>
      </c>
    </row>
    <row r="296" spans="1:7" x14ac:dyDescent="0.2">
      <c r="A296" s="22">
        <f t="shared" si="27"/>
        <v>289</v>
      </c>
      <c r="B296" s="23">
        <f t="shared" si="22"/>
        <v>116.04600000000001</v>
      </c>
      <c r="C296" s="60">
        <v>50062</v>
      </c>
      <c r="D296" s="34">
        <f t="shared" si="23"/>
        <v>5176.8</v>
      </c>
      <c r="E296" s="67">
        <f t="shared" si="24"/>
        <v>1749.8</v>
      </c>
      <c r="F296" s="21">
        <f t="shared" si="25"/>
        <v>51.8</v>
      </c>
      <c r="G296" s="25">
        <f t="shared" si="26"/>
        <v>6978.4000000000005</v>
      </c>
    </row>
    <row r="297" spans="1:7" x14ac:dyDescent="0.2">
      <c r="A297" s="22">
        <f t="shared" si="27"/>
        <v>290</v>
      </c>
      <c r="B297" s="23">
        <f t="shared" si="22"/>
        <v>116.13500000000001</v>
      </c>
      <c r="C297" s="60">
        <v>50062</v>
      </c>
      <c r="D297" s="34">
        <f t="shared" si="23"/>
        <v>5172.8</v>
      </c>
      <c r="E297" s="67">
        <f t="shared" si="24"/>
        <v>1748.4</v>
      </c>
      <c r="F297" s="21">
        <f t="shared" si="25"/>
        <v>51.7</v>
      </c>
      <c r="G297" s="25">
        <f t="shared" si="26"/>
        <v>6972.9000000000005</v>
      </c>
    </row>
    <row r="298" spans="1:7" x14ac:dyDescent="0.2">
      <c r="A298" s="22">
        <f t="shared" si="27"/>
        <v>291</v>
      </c>
      <c r="B298" s="23">
        <f t="shared" si="22"/>
        <v>116.223</v>
      </c>
      <c r="C298" s="60">
        <v>50062</v>
      </c>
      <c r="D298" s="34">
        <f t="shared" si="23"/>
        <v>5168.8999999999996</v>
      </c>
      <c r="E298" s="67">
        <f t="shared" si="24"/>
        <v>1747.1</v>
      </c>
      <c r="F298" s="21">
        <f t="shared" si="25"/>
        <v>51.7</v>
      </c>
      <c r="G298" s="25">
        <f t="shared" si="26"/>
        <v>6967.7</v>
      </c>
    </row>
    <row r="299" spans="1:7" x14ac:dyDescent="0.2">
      <c r="A299" s="22">
        <f t="shared" si="27"/>
        <v>292</v>
      </c>
      <c r="B299" s="23">
        <f t="shared" si="22"/>
        <v>116.31100000000001</v>
      </c>
      <c r="C299" s="60">
        <v>50062</v>
      </c>
      <c r="D299" s="34">
        <f t="shared" si="23"/>
        <v>5165</v>
      </c>
      <c r="E299" s="67">
        <f t="shared" si="24"/>
        <v>1745.8</v>
      </c>
      <c r="F299" s="21">
        <f t="shared" si="25"/>
        <v>51.7</v>
      </c>
      <c r="G299" s="25">
        <f t="shared" si="26"/>
        <v>6962.5</v>
      </c>
    </row>
    <row r="300" spans="1:7" x14ac:dyDescent="0.2">
      <c r="A300" s="22">
        <f t="shared" si="27"/>
        <v>293</v>
      </c>
      <c r="B300" s="23">
        <f t="shared" si="22"/>
        <v>116.399</v>
      </c>
      <c r="C300" s="60">
        <v>50062</v>
      </c>
      <c r="D300" s="34">
        <f t="shared" si="23"/>
        <v>5161.1000000000004</v>
      </c>
      <c r="E300" s="67">
        <f t="shared" si="24"/>
        <v>1744.5</v>
      </c>
      <c r="F300" s="21">
        <f t="shared" si="25"/>
        <v>51.6</v>
      </c>
      <c r="G300" s="25">
        <f t="shared" si="26"/>
        <v>6957.2000000000007</v>
      </c>
    </row>
    <row r="301" spans="1:7" x14ac:dyDescent="0.2">
      <c r="A301" s="22">
        <f t="shared" si="27"/>
        <v>294</v>
      </c>
      <c r="B301" s="23">
        <f t="shared" si="22"/>
        <v>116.48699999999999</v>
      </c>
      <c r="C301" s="60">
        <v>50062</v>
      </c>
      <c r="D301" s="34">
        <f t="shared" si="23"/>
        <v>5157.2</v>
      </c>
      <c r="E301" s="67">
        <f t="shared" si="24"/>
        <v>1743.1</v>
      </c>
      <c r="F301" s="21">
        <f t="shared" si="25"/>
        <v>51.6</v>
      </c>
      <c r="G301" s="25">
        <f t="shared" si="26"/>
        <v>6951.9</v>
      </c>
    </row>
    <row r="302" spans="1:7" x14ac:dyDescent="0.2">
      <c r="A302" s="22">
        <f t="shared" si="27"/>
        <v>295</v>
      </c>
      <c r="B302" s="23">
        <f t="shared" si="22"/>
        <v>116.575</v>
      </c>
      <c r="C302" s="60">
        <v>50062</v>
      </c>
      <c r="D302" s="34">
        <f t="shared" si="23"/>
        <v>5153.3</v>
      </c>
      <c r="E302" s="67">
        <f t="shared" si="24"/>
        <v>1741.8</v>
      </c>
      <c r="F302" s="21">
        <f t="shared" si="25"/>
        <v>51.5</v>
      </c>
      <c r="G302" s="25">
        <f t="shared" si="26"/>
        <v>6946.6</v>
      </c>
    </row>
    <row r="303" spans="1:7" x14ac:dyDescent="0.2">
      <c r="A303" s="22">
        <f t="shared" si="27"/>
        <v>296</v>
      </c>
      <c r="B303" s="23">
        <f t="shared" si="22"/>
        <v>116.663</v>
      </c>
      <c r="C303" s="60">
        <v>50062</v>
      </c>
      <c r="D303" s="34">
        <f t="shared" si="23"/>
        <v>5149.3999999999996</v>
      </c>
      <c r="E303" s="67">
        <f t="shared" si="24"/>
        <v>1740.5</v>
      </c>
      <c r="F303" s="21">
        <f t="shared" si="25"/>
        <v>51.5</v>
      </c>
      <c r="G303" s="25">
        <f t="shared" si="26"/>
        <v>6941.4</v>
      </c>
    </row>
    <row r="304" spans="1:7" x14ac:dyDescent="0.2">
      <c r="A304" s="22">
        <f t="shared" si="27"/>
        <v>297</v>
      </c>
      <c r="B304" s="23">
        <f t="shared" si="22"/>
        <v>116.751</v>
      </c>
      <c r="C304" s="60">
        <v>50062</v>
      </c>
      <c r="D304" s="34">
        <f t="shared" si="23"/>
        <v>5145.5</v>
      </c>
      <c r="E304" s="67">
        <f t="shared" si="24"/>
        <v>1739.2</v>
      </c>
      <c r="F304" s="21">
        <f t="shared" si="25"/>
        <v>51.5</v>
      </c>
      <c r="G304" s="25">
        <f t="shared" si="26"/>
        <v>6936.2</v>
      </c>
    </row>
    <row r="305" spans="1:7" x14ac:dyDescent="0.2">
      <c r="A305" s="22">
        <f t="shared" si="27"/>
        <v>298</v>
      </c>
      <c r="B305" s="23">
        <f t="shared" si="22"/>
        <v>116.839</v>
      </c>
      <c r="C305" s="60">
        <v>50062</v>
      </c>
      <c r="D305" s="34">
        <f t="shared" si="23"/>
        <v>5141.6000000000004</v>
      </c>
      <c r="E305" s="67">
        <f t="shared" si="24"/>
        <v>1737.9</v>
      </c>
      <c r="F305" s="21">
        <f t="shared" si="25"/>
        <v>51.4</v>
      </c>
      <c r="G305" s="25">
        <f t="shared" si="26"/>
        <v>6930.9</v>
      </c>
    </row>
    <row r="306" spans="1:7" x14ac:dyDescent="0.2">
      <c r="A306" s="22">
        <f t="shared" si="27"/>
        <v>299</v>
      </c>
      <c r="B306" s="23">
        <f t="shared" si="22"/>
        <v>116.92700000000001</v>
      </c>
      <c r="C306" s="60">
        <v>50062</v>
      </c>
      <c r="D306" s="34">
        <f t="shared" si="23"/>
        <v>5137.8</v>
      </c>
      <c r="E306" s="67">
        <f t="shared" si="24"/>
        <v>1736.6</v>
      </c>
      <c r="F306" s="21">
        <f t="shared" si="25"/>
        <v>51.4</v>
      </c>
      <c r="G306" s="25">
        <f t="shared" si="26"/>
        <v>6925.7999999999993</v>
      </c>
    </row>
    <row r="307" spans="1:7" x14ac:dyDescent="0.2">
      <c r="A307" s="22">
        <f t="shared" si="27"/>
        <v>300</v>
      </c>
      <c r="B307" s="23">
        <f t="shared" si="22"/>
        <v>117.014</v>
      </c>
      <c r="C307" s="60">
        <v>50062</v>
      </c>
      <c r="D307" s="34">
        <f t="shared" si="23"/>
        <v>5133.8999999999996</v>
      </c>
      <c r="E307" s="67">
        <f t="shared" si="24"/>
        <v>1735.3</v>
      </c>
      <c r="F307" s="21">
        <f t="shared" si="25"/>
        <v>51.3</v>
      </c>
      <c r="G307" s="25">
        <f t="shared" si="26"/>
        <v>6920.5</v>
      </c>
    </row>
    <row r="308" spans="1:7" x14ac:dyDescent="0.2">
      <c r="A308" s="22">
        <f t="shared" si="27"/>
        <v>301</v>
      </c>
      <c r="B308" s="23">
        <f t="shared" si="22"/>
        <v>117.102</v>
      </c>
      <c r="C308" s="60">
        <v>50062</v>
      </c>
      <c r="D308" s="34">
        <f t="shared" si="23"/>
        <v>5130.1000000000004</v>
      </c>
      <c r="E308" s="67">
        <f t="shared" si="24"/>
        <v>1734</v>
      </c>
      <c r="F308" s="21">
        <f t="shared" si="25"/>
        <v>51.3</v>
      </c>
      <c r="G308" s="25">
        <f t="shared" si="26"/>
        <v>6915.4000000000005</v>
      </c>
    </row>
    <row r="309" spans="1:7" x14ac:dyDescent="0.2">
      <c r="A309" s="22">
        <f t="shared" si="27"/>
        <v>302</v>
      </c>
      <c r="B309" s="23">
        <f t="shared" si="22"/>
        <v>117.19</v>
      </c>
      <c r="C309" s="60">
        <v>50062</v>
      </c>
      <c r="D309" s="34">
        <f t="shared" si="23"/>
        <v>5126.2</v>
      </c>
      <c r="E309" s="67">
        <f t="shared" si="24"/>
        <v>1732.7</v>
      </c>
      <c r="F309" s="21">
        <f t="shared" si="25"/>
        <v>51.3</v>
      </c>
      <c r="G309" s="25">
        <f t="shared" si="26"/>
        <v>6910.2</v>
      </c>
    </row>
    <row r="310" spans="1:7" x14ac:dyDescent="0.2">
      <c r="A310" s="22">
        <f t="shared" si="27"/>
        <v>303</v>
      </c>
      <c r="B310" s="23">
        <f t="shared" si="22"/>
        <v>117.277</v>
      </c>
      <c r="C310" s="60">
        <v>50062</v>
      </c>
      <c r="D310" s="34">
        <f t="shared" si="23"/>
        <v>5122.3999999999996</v>
      </c>
      <c r="E310" s="67">
        <f t="shared" si="24"/>
        <v>1731.4</v>
      </c>
      <c r="F310" s="21">
        <f t="shared" si="25"/>
        <v>51.2</v>
      </c>
      <c r="G310" s="25">
        <f t="shared" si="26"/>
        <v>6904.9999999999991</v>
      </c>
    </row>
    <row r="311" spans="1:7" x14ac:dyDescent="0.2">
      <c r="A311" s="22">
        <f t="shared" si="27"/>
        <v>304</v>
      </c>
      <c r="B311" s="23">
        <f t="shared" si="22"/>
        <v>117.36499999999999</v>
      </c>
      <c r="C311" s="60">
        <v>50062</v>
      </c>
      <c r="D311" s="34">
        <f t="shared" si="23"/>
        <v>5118.6000000000004</v>
      </c>
      <c r="E311" s="67">
        <f t="shared" si="24"/>
        <v>1730.1</v>
      </c>
      <c r="F311" s="21">
        <f t="shared" si="25"/>
        <v>51.2</v>
      </c>
      <c r="G311" s="25">
        <f t="shared" si="26"/>
        <v>6899.9000000000005</v>
      </c>
    </row>
    <row r="312" spans="1:7" x14ac:dyDescent="0.2">
      <c r="A312" s="22">
        <f t="shared" si="27"/>
        <v>305</v>
      </c>
      <c r="B312" s="23">
        <f t="shared" si="22"/>
        <v>117.452</v>
      </c>
      <c r="C312" s="60">
        <v>50062</v>
      </c>
      <c r="D312" s="34">
        <f t="shared" si="23"/>
        <v>5114.8</v>
      </c>
      <c r="E312" s="67">
        <f t="shared" si="24"/>
        <v>1728.8</v>
      </c>
      <c r="F312" s="21">
        <f t="shared" si="25"/>
        <v>51.1</v>
      </c>
      <c r="G312" s="25">
        <f t="shared" si="26"/>
        <v>6894.7000000000007</v>
      </c>
    </row>
    <row r="313" spans="1:7" x14ac:dyDescent="0.2">
      <c r="A313" s="22">
        <f t="shared" si="27"/>
        <v>306</v>
      </c>
      <c r="B313" s="23">
        <f t="shared" si="22"/>
        <v>117.54</v>
      </c>
      <c r="C313" s="60">
        <v>50062</v>
      </c>
      <c r="D313" s="34">
        <f t="shared" si="23"/>
        <v>5111</v>
      </c>
      <c r="E313" s="67">
        <f t="shared" si="24"/>
        <v>1727.5</v>
      </c>
      <c r="F313" s="21">
        <f t="shared" si="25"/>
        <v>51.1</v>
      </c>
      <c r="G313" s="25">
        <f t="shared" si="26"/>
        <v>6889.6</v>
      </c>
    </row>
    <row r="314" spans="1:7" x14ac:dyDescent="0.2">
      <c r="A314" s="22">
        <f t="shared" si="27"/>
        <v>307</v>
      </c>
      <c r="B314" s="23">
        <f t="shared" si="22"/>
        <v>117.627</v>
      </c>
      <c r="C314" s="60">
        <v>50062</v>
      </c>
      <c r="D314" s="34">
        <f t="shared" si="23"/>
        <v>5107.2</v>
      </c>
      <c r="E314" s="67">
        <f t="shared" si="24"/>
        <v>1726.2</v>
      </c>
      <c r="F314" s="21">
        <f t="shared" si="25"/>
        <v>51.1</v>
      </c>
      <c r="G314" s="25">
        <f t="shared" si="26"/>
        <v>6884.5</v>
      </c>
    </row>
    <row r="315" spans="1:7" x14ac:dyDescent="0.2">
      <c r="A315" s="22">
        <f t="shared" si="27"/>
        <v>308</v>
      </c>
      <c r="B315" s="23">
        <f t="shared" si="22"/>
        <v>117.714</v>
      </c>
      <c r="C315" s="60">
        <v>50062</v>
      </c>
      <c r="D315" s="34">
        <f t="shared" si="23"/>
        <v>5103.3999999999996</v>
      </c>
      <c r="E315" s="67">
        <f t="shared" si="24"/>
        <v>1724.9</v>
      </c>
      <c r="F315" s="21">
        <f t="shared" si="25"/>
        <v>51</v>
      </c>
      <c r="G315" s="25">
        <f t="shared" si="26"/>
        <v>6879.2999999999993</v>
      </c>
    </row>
    <row r="316" spans="1:7" x14ac:dyDescent="0.2">
      <c r="A316" s="22">
        <f t="shared" si="27"/>
        <v>309</v>
      </c>
      <c r="B316" s="23">
        <f t="shared" si="22"/>
        <v>117.801</v>
      </c>
      <c r="C316" s="60">
        <v>50062</v>
      </c>
      <c r="D316" s="34">
        <f t="shared" si="23"/>
        <v>5099.7</v>
      </c>
      <c r="E316" s="67">
        <f t="shared" si="24"/>
        <v>1723.7</v>
      </c>
      <c r="F316" s="21">
        <f t="shared" si="25"/>
        <v>51</v>
      </c>
      <c r="G316" s="25">
        <f t="shared" si="26"/>
        <v>6874.4</v>
      </c>
    </row>
    <row r="317" spans="1:7" x14ac:dyDescent="0.2">
      <c r="A317" s="22">
        <f t="shared" si="27"/>
        <v>310</v>
      </c>
      <c r="B317" s="23">
        <f t="shared" si="22"/>
        <v>117.88800000000001</v>
      </c>
      <c r="C317" s="60">
        <v>50062</v>
      </c>
      <c r="D317" s="34">
        <f t="shared" si="23"/>
        <v>5095.8999999999996</v>
      </c>
      <c r="E317" s="67">
        <f t="shared" si="24"/>
        <v>1722.4</v>
      </c>
      <c r="F317" s="21">
        <f t="shared" si="25"/>
        <v>51</v>
      </c>
      <c r="G317" s="25">
        <f t="shared" si="26"/>
        <v>6869.2999999999993</v>
      </c>
    </row>
    <row r="318" spans="1:7" x14ac:dyDescent="0.2">
      <c r="A318" s="22">
        <f t="shared" si="27"/>
        <v>311</v>
      </c>
      <c r="B318" s="23">
        <f t="shared" si="22"/>
        <v>117.97499999999999</v>
      </c>
      <c r="C318" s="60">
        <v>50062</v>
      </c>
      <c r="D318" s="34">
        <f t="shared" si="23"/>
        <v>5092.1000000000004</v>
      </c>
      <c r="E318" s="67">
        <f t="shared" si="24"/>
        <v>1721.1</v>
      </c>
      <c r="F318" s="21">
        <f t="shared" si="25"/>
        <v>50.9</v>
      </c>
      <c r="G318" s="25">
        <f t="shared" si="26"/>
        <v>6864.1</v>
      </c>
    </row>
    <row r="319" spans="1:7" x14ac:dyDescent="0.2">
      <c r="A319" s="22">
        <f t="shared" si="27"/>
        <v>312</v>
      </c>
      <c r="B319" s="23">
        <f t="shared" si="22"/>
        <v>118.062</v>
      </c>
      <c r="C319" s="60">
        <v>50062</v>
      </c>
      <c r="D319" s="34">
        <f t="shared" si="23"/>
        <v>5088.3999999999996</v>
      </c>
      <c r="E319" s="67">
        <f t="shared" si="24"/>
        <v>1719.9</v>
      </c>
      <c r="F319" s="21">
        <f t="shared" si="25"/>
        <v>50.9</v>
      </c>
      <c r="G319" s="25">
        <f t="shared" si="26"/>
        <v>6859.1999999999989</v>
      </c>
    </row>
    <row r="320" spans="1:7" x14ac:dyDescent="0.2">
      <c r="A320" s="22">
        <f t="shared" si="27"/>
        <v>313</v>
      </c>
      <c r="B320" s="23">
        <f t="shared" si="22"/>
        <v>118.149</v>
      </c>
      <c r="C320" s="60">
        <v>50062</v>
      </c>
      <c r="D320" s="34">
        <f t="shared" si="23"/>
        <v>5084.6000000000004</v>
      </c>
      <c r="E320" s="67">
        <f t="shared" si="24"/>
        <v>1718.6</v>
      </c>
      <c r="F320" s="21">
        <f t="shared" si="25"/>
        <v>50.8</v>
      </c>
      <c r="G320" s="25">
        <f t="shared" si="26"/>
        <v>6854.0000000000009</v>
      </c>
    </row>
    <row r="321" spans="1:7" x14ac:dyDescent="0.2">
      <c r="A321" s="22">
        <f t="shared" si="27"/>
        <v>314</v>
      </c>
      <c r="B321" s="23">
        <f t="shared" si="22"/>
        <v>118.236</v>
      </c>
      <c r="C321" s="60">
        <v>50062</v>
      </c>
      <c r="D321" s="34">
        <f t="shared" si="23"/>
        <v>5080.8999999999996</v>
      </c>
      <c r="E321" s="67">
        <f t="shared" si="24"/>
        <v>1717.3</v>
      </c>
      <c r="F321" s="21">
        <f t="shared" si="25"/>
        <v>50.8</v>
      </c>
      <c r="G321" s="25">
        <f t="shared" si="26"/>
        <v>6849</v>
      </c>
    </row>
    <row r="322" spans="1:7" x14ac:dyDescent="0.2">
      <c r="A322" s="22">
        <f t="shared" si="27"/>
        <v>315</v>
      </c>
      <c r="B322" s="23">
        <f t="shared" si="22"/>
        <v>118.32299999999999</v>
      </c>
      <c r="C322" s="60">
        <v>50062</v>
      </c>
      <c r="D322" s="34">
        <f t="shared" si="23"/>
        <v>5077.2</v>
      </c>
      <c r="E322" s="67">
        <f t="shared" si="24"/>
        <v>1716.1</v>
      </c>
      <c r="F322" s="21">
        <f t="shared" si="25"/>
        <v>50.8</v>
      </c>
      <c r="G322" s="25">
        <f t="shared" si="26"/>
        <v>6844.0999999999995</v>
      </c>
    </row>
    <row r="323" spans="1:7" x14ac:dyDescent="0.2">
      <c r="A323" s="22">
        <f t="shared" si="27"/>
        <v>316</v>
      </c>
      <c r="B323" s="23">
        <f t="shared" si="22"/>
        <v>118.41</v>
      </c>
      <c r="C323" s="60">
        <v>50062</v>
      </c>
      <c r="D323" s="34">
        <f t="shared" si="23"/>
        <v>5073.3999999999996</v>
      </c>
      <c r="E323" s="67">
        <f t="shared" si="24"/>
        <v>1714.8</v>
      </c>
      <c r="F323" s="21">
        <f t="shared" si="25"/>
        <v>50.7</v>
      </c>
      <c r="G323" s="25">
        <f t="shared" si="26"/>
        <v>6838.9</v>
      </c>
    </row>
    <row r="324" spans="1:7" x14ac:dyDescent="0.2">
      <c r="A324" s="22">
        <f t="shared" si="27"/>
        <v>317</v>
      </c>
      <c r="B324" s="23">
        <f t="shared" si="22"/>
        <v>118.497</v>
      </c>
      <c r="C324" s="60">
        <v>50062</v>
      </c>
      <c r="D324" s="34">
        <f t="shared" si="23"/>
        <v>5069.7</v>
      </c>
      <c r="E324" s="67">
        <f t="shared" si="24"/>
        <v>1713.6</v>
      </c>
      <c r="F324" s="21">
        <f t="shared" si="25"/>
        <v>50.7</v>
      </c>
      <c r="G324" s="25">
        <f t="shared" si="26"/>
        <v>6833.9999999999991</v>
      </c>
    </row>
    <row r="325" spans="1:7" x14ac:dyDescent="0.2">
      <c r="A325" s="22">
        <f t="shared" si="27"/>
        <v>318</v>
      </c>
      <c r="B325" s="23">
        <f t="shared" si="22"/>
        <v>118.583</v>
      </c>
      <c r="C325" s="60">
        <v>50062</v>
      </c>
      <c r="D325" s="34">
        <f t="shared" si="23"/>
        <v>5066</v>
      </c>
      <c r="E325" s="67">
        <f t="shared" si="24"/>
        <v>1712.3</v>
      </c>
      <c r="F325" s="21">
        <f t="shared" si="25"/>
        <v>50.7</v>
      </c>
      <c r="G325" s="25">
        <f t="shared" si="26"/>
        <v>6829</v>
      </c>
    </row>
    <row r="326" spans="1:7" x14ac:dyDescent="0.2">
      <c r="A326" s="22">
        <f t="shared" si="27"/>
        <v>319</v>
      </c>
      <c r="B326" s="23">
        <f t="shared" si="22"/>
        <v>118.67</v>
      </c>
      <c r="C326" s="60">
        <v>50062</v>
      </c>
      <c r="D326" s="34">
        <f t="shared" si="23"/>
        <v>5062.3</v>
      </c>
      <c r="E326" s="67">
        <f t="shared" si="24"/>
        <v>1711.1</v>
      </c>
      <c r="F326" s="21">
        <f t="shared" si="25"/>
        <v>50.6</v>
      </c>
      <c r="G326" s="25">
        <f t="shared" si="26"/>
        <v>6824</v>
      </c>
    </row>
    <row r="327" spans="1:7" x14ac:dyDescent="0.2">
      <c r="A327" s="22">
        <f t="shared" si="27"/>
        <v>320</v>
      </c>
      <c r="B327" s="23">
        <f t="shared" si="22"/>
        <v>118.756</v>
      </c>
      <c r="C327" s="60">
        <v>50062</v>
      </c>
      <c r="D327" s="34">
        <f t="shared" si="23"/>
        <v>5058.6000000000004</v>
      </c>
      <c r="E327" s="67">
        <f t="shared" si="24"/>
        <v>1709.8</v>
      </c>
      <c r="F327" s="21">
        <f t="shared" si="25"/>
        <v>50.6</v>
      </c>
      <c r="G327" s="25">
        <f t="shared" si="26"/>
        <v>6819.0000000000009</v>
      </c>
    </row>
    <row r="328" spans="1:7" x14ac:dyDescent="0.2">
      <c r="A328" s="22">
        <f t="shared" si="27"/>
        <v>321</v>
      </c>
      <c r="B328" s="23">
        <f t="shared" ref="B328:B391" si="28">ROUND(IF(A328&lt;B$1778,(IF(A328&lt;$B$1782,B$1784+B$1785*A328,B$1771+B$1772*A328+B$1773*A328^2+B$1774*A328^3+B$1775*A328^4+B$1776*A328^5)),(B$1780)),3)</f>
        <v>118.843</v>
      </c>
      <c r="C328" s="60">
        <v>50062</v>
      </c>
      <c r="D328" s="34">
        <f t="shared" ref="D328:D391" si="29">ROUND(12/B328*C328,1)</f>
        <v>5054.8999999999996</v>
      </c>
      <c r="E328" s="67">
        <f t="shared" si="24"/>
        <v>1708.6</v>
      </c>
      <c r="F328" s="21">
        <f t="shared" si="25"/>
        <v>50.5</v>
      </c>
      <c r="G328" s="25">
        <f t="shared" si="26"/>
        <v>6814</v>
      </c>
    </row>
    <row r="329" spans="1:7" x14ac:dyDescent="0.2">
      <c r="A329" s="22">
        <f t="shared" si="27"/>
        <v>322</v>
      </c>
      <c r="B329" s="23">
        <f t="shared" si="28"/>
        <v>118.929</v>
      </c>
      <c r="C329" s="60">
        <v>50062</v>
      </c>
      <c r="D329" s="34">
        <f t="shared" si="29"/>
        <v>5051.3</v>
      </c>
      <c r="E329" s="67">
        <f t="shared" ref="E329:E392" si="30">ROUND(D329*0.338,1)</f>
        <v>1707.3</v>
      </c>
      <c r="F329" s="21">
        <f t="shared" si="25"/>
        <v>50.5</v>
      </c>
      <c r="G329" s="25">
        <f t="shared" si="26"/>
        <v>6809.1</v>
      </c>
    </row>
    <row r="330" spans="1:7" x14ac:dyDescent="0.2">
      <c r="A330" s="22">
        <f t="shared" si="27"/>
        <v>323</v>
      </c>
      <c r="B330" s="23">
        <f t="shared" si="28"/>
        <v>119.015</v>
      </c>
      <c r="C330" s="60">
        <v>50062</v>
      </c>
      <c r="D330" s="34">
        <f t="shared" si="29"/>
        <v>5047.6000000000004</v>
      </c>
      <c r="E330" s="67">
        <f t="shared" si="30"/>
        <v>1706.1</v>
      </c>
      <c r="F330" s="21">
        <f t="shared" ref="F330:F393" si="31">ROUND(D330*0.01,1)</f>
        <v>50.5</v>
      </c>
      <c r="G330" s="25">
        <f t="shared" ref="G330:G393" si="32">SUM(D330:F330)</f>
        <v>6804.2000000000007</v>
      </c>
    </row>
    <row r="331" spans="1:7" x14ac:dyDescent="0.2">
      <c r="A331" s="22">
        <f t="shared" si="27"/>
        <v>324</v>
      </c>
      <c r="B331" s="23">
        <f t="shared" si="28"/>
        <v>119.102</v>
      </c>
      <c r="C331" s="60">
        <v>50062</v>
      </c>
      <c r="D331" s="34">
        <f t="shared" si="29"/>
        <v>5043.8999999999996</v>
      </c>
      <c r="E331" s="67">
        <f t="shared" si="30"/>
        <v>1704.8</v>
      </c>
      <c r="F331" s="21">
        <f t="shared" si="31"/>
        <v>50.4</v>
      </c>
      <c r="G331" s="25">
        <f t="shared" si="32"/>
        <v>6799.0999999999995</v>
      </c>
    </row>
    <row r="332" spans="1:7" x14ac:dyDescent="0.2">
      <c r="A332" s="22">
        <f t="shared" si="27"/>
        <v>325</v>
      </c>
      <c r="B332" s="23">
        <f t="shared" si="28"/>
        <v>119.188</v>
      </c>
      <c r="C332" s="60">
        <v>50062</v>
      </c>
      <c r="D332" s="34">
        <f t="shared" si="29"/>
        <v>5040.3</v>
      </c>
      <c r="E332" s="67">
        <f t="shared" si="30"/>
        <v>1703.6</v>
      </c>
      <c r="F332" s="21">
        <f t="shared" si="31"/>
        <v>50.4</v>
      </c>
      <c r="G332" s="25">
        <f t="shared" si="32"/>
        <v>6794.2999999999993</v>
      </c>
    </row>
    <row r="333" spans="1:7" x14ac:dyDescent="0.2">
      <c r="A333" s="22">
        <f t="shared" si="27"/>
        <v>326</v>
      </c>
      <c r="B333" s="23">
        <f t="shared" si="28"/>
        <v>119.274</v>
      </c>
      <c r="C333" s="60">
        <v>50062</v>
      </c>
      <c r="D333" s="34">
        <f t="shared" si="29"/>
        <v>5036.7</v>
      </c>
      <c r="E333" s="67">
        <f t="shared" si="30"/>
        <v>1702.4</v>
      </c>
      <c r="F333" s="21">
        <f t="shared" si="31"/>
        <v>50.4</v>
      </c>
      <c r="G333" s="25">
        <f t="shared" si="32"/>
        <v>6789.5</v>
      </c>
    </row>
    <row r="334" spans="1:7" x14ac:dyDescent="0.2">
      <c r="A334" s="22">
        <f t="shared" si="27"/>
        <v>327</v>
      </c>
      <c r="B334" s="23">
        <f t="shared" si="28"/>
        <v>119.36</v>
      </c>
      <c r="C334" s="60">
        <v>50062</v>
      </c>
      <c r="D334" s="34">
        <f t="shared" si="29"/>
        <v>5033</v>
      </c>
      <c r="E334" s="67">
        <f t="shared" si="30"/>
        <v>1701.2</v>
      </c>
      <c r="F334" s="21">
        <f t="shared" si="31"/>
        <v>50.3</v>
      </c>
      <c r="G334" s="25">
        <f t="shared" si="32"/>
        <v>6784.5</v>
      </c>
    </row>
    <row r="335" spans="1:7" x14ac:dyDescent="0.2">
      <c r="A335" s="22">
        <f t="shared" si="27"/>
        <v>328</v>
      </c>
      <c r="B335" s="23">
        <f t="shared" si="28"/>
        <v>119.446</v>
      </c>
      <c r="C335" s="60">
        <v>50062</v>
      </c>
      <c r="D335" s="34">
        <f t="shared" si="29"/>
        <v>5029.3999999999996</v>
      </c>
      <c r="E335" s="67">
        <f t="shared" si="30"/>
        <v>1699.9</v>
      </c>
      <c r="F335" s="21">
        <f t="shared" si="31"/>
        <v>50.3</v>
      </c>
      <c r="G335" s="25">
        <f t="shared" si="32"/>
        <v>6779.5999999999995</v>
      </c>
    </row>
    <row r="336" spans="1:7" x14ac:dyDescent="0.2">
      <c r="A336" s="22">
        <f t="shared" si="27"/>
        <v>329</v>
      </c>
      <c r="B336" s="23">
        <f t="shared" si="28"/>
        <v>119.532</v>
      </c>
      <c r="C336" s="60">
        <v>50062</v>
      </c>
      <c r="D336" s="34">
        <f t="shared" si="29"/>
        <v>5025.8</v>
      </c>
      <c r="E336" s="67">
        <f t="shared" si="30"/>
        <v>1698.7</v>
      </c>
      <c r="F336" s="21">
        <f t="shared" si="31"/>
        <v>50.3</v>
      </c>
      <c r="G336" s="25">
        <f t="shared" si="32"/>
        <v>6774.8</v>
      </c>
    </row>
    <row r="337" spans="1:7" x14ac:dyDescent="0.2">
      <c r="A337" s="22">
        <f t="shared" si="27"/>
        <v>330</v>
      </c>
      <c r="B337" s="23">
        <f t="shared" si="28"/>
        <v>119.61799999999999</v>
      </c>
      <c r="C337" s="60">
        <v>50062</v>
      </c>
      <c r="D337" s="34">
        <f t="shared" si="29"/>
        <v>5022.2</v>
      </c>
      <c r="E337" s="67">
        <f t="shared" si="30"/>
        <v>1697.5</v>
      </c>
      <c r="F337" s="21">
        <f t="shared" si="31"/>
        <v>50.2</v>
      </c>
      <c r="G337" s="25">
        <f t="shared" si="32"/>
        <v>6769.9</v>
      </c>
    </row>
    <row r="338" spans="1:7" x14ac:dyDescent="0.2">
      <c r="A338" s="22">
        <f t="shared" si="27"/>
        <v>331</v>
      </c>
      <c r="B338" s="23">
        <f t="shared" si="28"/>
        <v>119.70399999999999</v>
      </c>
      <c r="C338" s="60">
        <v>50062</v>
      </c>
      <c r="D338" s="34">
        <f t="shared" si="29"/>
        <v>5018.6000000000004</v>
      </c>
      <c r="E338" s="67">
        <f t="shared" si="30"/>
        <v>1696.3</v>
      </c>
      <c r="F338" s="21">
        <f t="shared" si="31"/>
        <v>50.2</v>
      </c>
      <c r="G338" s="25">
        <f t="shared" si="32"/>
        <v>6765.1</v>
      </c>
    </row>
    <row r="339" spans="1:7" x14ac:dyDescent="0.2">
      <c r="A339" s="22">
        <f t="shared" si="27"/>
        <v>332</v>
      </c>
      <c r="B339" s="23">
        <f t="shared" si="28"/>
        <v>119.79</v>
      </c>
      <c r="C339" s="60">
        <v>50062</v>
      </c>
      <c r="D339" s="34">
        <f t="shared" si="29"/>
        <v>5015</v>
      </c>
      <c r="E339" s="67">
        <f t="shared" si="30"/>
        <v>1695.1</v>
      </c>
      <c r="F339" s="21">
        <f t="shared" si="31"/>
        <v>50.2</v>
      </c>
      <c r="G339" s="25">
        <f t="shared" si="32"/>
        <v>6760.3</v>
      </c>
    </row>
    <row r="340" spans="1:7" x14ac:dyDescent="0.2">
      <c r="A340" s="22">
        <f t="shared" si="27"/>
        <v>333</v>
      </c>
      <c r="B340" s="23">
        <f t="shared" si="28"/>
        <v>119.875</v>
      </c>
      <c r="C340" s="60">
        <v>50062</v>
      </c>
      <c r="D340" s="34">
        <f t="shared" si="29"/>
        <v>5011.3999999999996</v>
      </c>
      <c r="E340" s="67">
        <f t="shared" si="30"/>
        <v>1693.9</v>
      </c>
      <c r="F340" s="21">
        <f t="shared" si="31"/>
        <v>50.1</v>
      </c>
      <c r="G340" s="25">
        <f t="shared" si="32"/>
        <v>6755.4</v>
      </c>
    </row>
    <row r="341" spans="1:7" x14ac:dyDescent="0.2">
      <c r="A341" s="22">
        <f t="shared" ref="A341:A404" si="33">A340+1</f>
        <v>334</v>
      </c>
      <c r="B341" s="23">
        <f t="shared" si="28"/>
        <v>119.961</v>
      </c>
      <c r="C341" s="60">
        <v>50062</v>
      </c>
      <c r="D341" s="34">
        <f t="shared" si="29"/>
        <v>5007.8</v>
      </c>
      <c r="E341" s="67">
        <f t="shared" si="30"/>
        <v>1692.6</v>
      </c>
      <c r="F341" s="21">
        <f t="shared" si="31"/>
        <v>50.1</v>
      </c>
      <c r="G341" s="25">
        <f t="shared" si="32"/>
        <v>6750.5</v>
      </c>
    </row>
    <row r="342" spans="1:7" x14ac:dyDescent="0.2">
      <c r="A342" s="22">
        <f t="shared" si="33"/>
        <v>335</v>
      </c>
      <c r="B342" s="23">
        <f t="shared" si="28"/>
        <v>120.047</v>
      </c>
      <c r="C342" s="60">
        <v>50062</v>
      </c>
      <c r="D342" s="34">
        <f t="shared" si="29"/>
        <v>5004.2</v>
      </c>
      <c r="E342" s="67">
        <f t="shared" si="30"/>
        <v>1691.4</v>
      </c>
      <c r="F342" s="21">
        <f t="shared" si="31"/>
        <v>50</v>
      </c>
      <c r="G342" s="25">
        <f t="shared" si="32"/>
        <v>6745.6</v>
      </c>
    </row>
    <row r="343" spans="1:7" x14ac:dyDescent="0.2">
      <c r="A343" s="22">
        <f t="shared" si="33"/>
        <v>336</v>
      </c>
      <c r="B343" s="23">
        <f t="shared" si="28"/>
        <v>120.13200000000001</v>
      </c>
      <c r="C343" s="60">
        <v>50062</v>
      </c>
      <c r="D343" s="34">
        <f t="shared" si="29"/>
        <v>5000.7</v>
      </c>
      <c r="E343" s="67">
        <f t="shared" si="30"/>
        <v>1690.2</v>
      </c>
      <c r="F343" s="21">
        <f t="shared" si="31"/>
        <v>50</v>
      </c>
      <c r="G343" s="25">
        <f t="shared" si="32"/>
        <v>6740.9</v>
      </c>
    </row>
    <row r="344" spans="1:7" x14ac:dyDescent="0.2">
      <c r="A344" s="22">
        <f t="shared" si="33"/>
        <v>337</v>
      </c>
      <c r="B344" s="23">
        <f t="shared" si="28"/>
        <v>120.218</v>
      </c>
      <c r="C344" s="60">
        <v>50062</v>
      </c>
      <c r="D344" s="34">
        <f t="shared" si="29"/>
        <v>4997.1000000000004</v>
      </c>
      <c r="E344" s="67">
        <f t="shared" si="30"/>
        <v>1689</v>
      </c>
      <c r="F344" s="21">
        <f t="shared" si="31"/>
        <v>50</v>
      </c>
      <c r="G344" s="25">
        <f t="shared" si="32"/>
        <v>6736.1</v>
      </c>
    </row>
    <row r="345" spans="1:7" x14ac:dyDescent="0.2">
      <c r="A345" s="22">
        <f t="shared" si="33"/>
        <v>338</v>
      </c>
      <c r="B345" s="23">
        <f t="shared" si="28"/>
        <v>120.303</v>
      </c>
      <c r="C345" s="60">
        <v>50062</v>
      </c>
      <c r="D345" s="34">
        <f t="shared" si="29"/>
        <v>4993.6000000000004</v>
      </c>
      <c r="E345" s="67">
        <f t="shared" si="30"/>
        <v>1687.8</v>
      </c>
      <c r="F345" s="21">
        <f t="shared" si="31"/>
        <v>49.9</v>
      </c>
      <c r="G345" s="25">
        <f t="shared" si="32"/>
        <v>6731.3</v>
      </c>
    </row>
    <row r="346" spans="1:7" x14ac:dyDescent="0.2">
      <c r="A346" s="22">
        <f t="shared" si="33"/>
        <v>339</v>
      </c>
      <c r="B346" s="23">
        <f t="shared" si="28"/>
        <v>120.389</v>
      </c>
      <c r="C346" s="60">
        <v>50062</v>
      </c>
      <c r="D346" s="34">
        <f t="shared" si="29"/>
        <v>4990</v>
      </c>
      <c r="E346" s="67">
        <f t="shared" si="30"/>
        <v>1686.6</v>
      </c>
      <c r="F346" s="21">
        <f t="shared" si="31"/>
        <v>49.9</v>
      </c>
      <c r="G346" s="25">
        <f t="shared" si="32"/>
        <v>6726.5</v>
      </c>
    </row>
    <row r="347" spans="1:7" x14ac:dyDescent="0.2">
      <c r="A347" s="22">
        <f t="shared" si="33"/>
        <v>340</v>
      </c>
      <c r="B347" s="23">
        <f t="shared" si="28"/>
        <v>120.474</v>
      </c>
      <c r="C347" s="60">
        <v>50062</v>
      </c>
      <c r="D347" s="34">
        <f t="shared" si="29"/>
        <v>4986.5</v>
      </c>
      <c r="E347" s="67">
        <f t="shared" si="30"/>
        <v>1685.4</v>
      </c>
      <c r="F347" s="21">
        <f t="shared" si="31"/>
        <v>49.9</v>
      </c>
      <c r="G347" s="25">
        <f t="shared" si="32"/>
        <v>6721.7999999999993</v>
      </c>
    </row>
    <row r="348" spans="1:7" x14ac:dyDescent="0.2">
      <c r="A348" s="22">
        <f t="shared" si="33"/>
        <v>341</v>
      </c>
      <c r="B348" s="23">
        <f t="shared" si="28"/>
        <v>120.559</v>
      </c>
      <c r="C348" s="60">
        <v>50062</v>
      </c>
      <c r="D348" s="34">
        <f t="shared" si="29"/>
        <v>4983</v>
      </c>
      <c r="E348" s="67">
        <f t="shared" si="30"/>
        <v>1684.3</v>
      </c>
      <c r="F348" s="21">
        <f t="shared" si="31"/>
        <v>49.8</v>
      </c>
      <c r="G348" s="25">
        <f t="shared" si="32"/>
        <v>6717.1</v>
      </c>
    </row>
    <row r="349" spans="1:7" x14ac:dyDescent="0.2">
      <c r="A349" s="22">
        <f t="shared" si="33"/>
        <v>342</v>
      </c>
      <c r="B349" s="23">
        <f t="shared" si="28"/>
        <v>120.64400000000001</v>
      </c>
      <c r="C349" s="60">
        <v>50062</v>
      </c>
      <c r="D349" s="34">
        <f t="shared" si="29"/>
        <v>4979.5</v>
      </c>
      <c r="E349" s="67">
        <f t="shared" si="30"/>
        <v>1683.1</v>
      </c>
      <c r="F349" s="21">
        <f t="shared" si="31"/>
        <v>49.8</v>
      </c>
      <c r="G349" s="25">
        <f t="shared" si="32"/>
        <v>6712.4000000000005</v>
      </c>
    </row>
    <row r="350" spans="1:7" x14ac:dyDescent="0.2">
      <c r="A350" s="22">
        <f t="shared" si="33"/>
        <v>343</v>
      </c>
      <c r="B350" s="23">
        <f t="shared" si="28"/>
        <v>120.729</v>
      </c>
      <c r="C350" s="60">
        <v>50062</v>
      </c>
      <c r="D350" s="34">
        <f t="shared" si="29"/>
        <v>4976</v>
      </c>
      <c r="E350" s="67">
        <f t="shared" si="30"/>
        <v>1681.9</v>
      </c>
      <c r="F350" s="21">
        <f t="shared" si="31"/>
        <v>49.8</v>
      </c>
      <c r="G350" s="25">
        <f t="shared" si="32"/>
        <v>6707.7</v>
      </c>
    </row>
    <row r="351" spans="1:7" x14ac:dyDescent="0.2">
      <c r="A351" s="22">
        <f t="shared" si="33"/>
        <v>344</v>
      </c>
      <c r="B351" s="23">
        <f t="shared" si="28"/>
        <v>120.81399999999999</v>
      </c>
      <c r="C351" s="60">
        <v>50062</v>
      </c>
      <c r="D351" s="34">
        <f t="shared" si="29"/>
        <v>4972.5</v>
      </c>
      <c r="E351" s="67">
        <f t="shared" si="30"/>
        <v>1680.7</v>
      </c>
      <c r="F351" s="21">
        <f t="shared" si="31"/>
        <v>49.7</v>
      </c>
      <c r="G351" s="25">
        <f t="shared" si="32"/>
        <v>6702.9</v>
      </c>
    </row>
    <row r="352" spans="1:7" x14ac:dyDescent="0.2">
      <c r="A352" s="22">
        <f t="shared" si="33"/>
        <v>345</v>
      </c>
      <c r="B352" s="23">
        <f t="shared" si="28"/>
        <v>120.899</v>
      </c>
      <c r="C352" s="60">
        <v>50062</v>
      </c>
      <c r="D352" s="34">
        <f t="shared" si="29"/>
        <v>4969</v>
      </c>
      <c r="E352" s="67">
        <f t="shared" si="30"/>
        <v>1679.5</v>
      </c>
      <c r="F352" s="21">
        <f t="shared" si="31"/>
        <v>49.7</v>
      </c>
      <c r="G352" s="25">
        <f t="shared" si="32"/>
        <v>6698.2</v>
      </c>
    </row>
    <row r="353" spans="1:7" x14ac:dyDescent="0.2">
      <c r="A353" s="22">
        <f t="shared" si="33"/>
        <v>346</v>
      </c>
      <c r="B353" s="23">
        <f t="shared" si="28"/>
        <v>120.98399999999999</v>
      </c>
      <c r="C353" s="60">
        <v>50062</v>
      </c>
      <c r="D353" s="34">
        <f t="shared" si="29"/>
        <v>4965.5</v>
      </c>
      <c r="E353" s="67">
        <f t="shared" si="30"/>
        <v>1678.3</v>
      </c>
      <c r="F353" s="21">
        <f t="shared" si="31"/>
        <v>49.7</v>
      </c>
      <c r="G353" s="25">
        <f t="shared" si="32"/>
        <v>6693.5</v>
      </c>
    </row>
    <row r="354" spans="1:7" x14ac:dyDescent="0.2">
      <c r="A354" s="22">
        <f t="shared" si="33"/>
        <v>347</v>
      </c>
      <c r="B354" s="23">
        <f t="shared" si="28"/>
        <v>121.069</v>
      </c>
      <c r="C354" s="60">
        <v>50062</v>
      </c>
      <c r="D354" s="34">
        <f t="shared" si="29"/>
        <v>4962</v>
      </c>
      <c r="E354" s="67">
        <f t="shared" si="30"/>
        <v>1677.2</v>
      </c>
      <c r="F354" s="21">
        <f t="shared" si="31"/>
        <v>49.6</v>
      </c>
      <c r="G354" s="25">
        <f t="shared" si="32"/>
        <v>6688.8</v>
      </c>
    </row>
    <row r="355" spans="1:7" x14ac:dyDescent="0.2">
      <c r="A355" s="22">
        <f t="shared" si="33"/>
        <v>348</v>
      </c>
      <c r="B355" s="23">
        <f t="shared" si="28"/>
        <v>121.154</v>
      </c>
      <c r="C355" s="60">
        <v>50062</v>
      </c>
      <c r="D355" s="34">
        <f t="shared" si="29"/>
        <v>4958.5</v>
      </c>
      <c r="E355" s="67">
        <f t="shared" si="30"/>
        <v>1676</v>
      </c>
      <c r="F355" s="21">
        <f t="shared" si="31"/>
        <v>49.6</v>
      </c>
      <c r="G355" s="25">
        <f t="shared" si="32"/>
        <v>6684.1</v>
      </c>
    </row>
    <row r="356" spans="1:7" x14ac:dyDescent="0.2">
      <c r="A356" s="22">
        <f t="shared" si="33"/>
        <v>349</v>
      </c>
      <c r="B356" s="23">
        <f t="shared" si="28"/>
        <v>121.239</v>
      </c>
      <c r="C356" s="60">
        <v>50062</v>
      </c>
      <c r="D356" s="34">
        <f t="shared" si="29"/>
        <v>4955</v>
      </c>
      <c r="E356" s="67">
        <f t="shared" si="30"/>
        <v>1674.8</v>
      </c>
      <c r="F356" s="21">
        <f t="shared" si="31"/>
        <v>49.6</v>
      </c>
      <c r="G356" s="25">
        <f t="shared" si="32"/>
        <v>6679.4000000000005</v>
      </c>
    </row>
    <row r="357" spans="1:7" x14ac:dyDescent="0.2">
      <c r="A357" s="22">
        <f t="shared" si="33"/>
        <v>350</v>
      </c>
      <c r="B357" s="23">
        <f t="shared" si="28"/>
        <v>121.324</v>
      </c>
      <c r="C357" s="60">
        <v>50062</v>
      </c>
      <c r="D357" s="34">
        <f t="shared" si="29"/>
        <v>4951.6000000000004</v>
      </c>
      <c r="E357" s="67">
        <f t="shared" si="30"/>
        <v>1673.6</v>
      </c>
      <c r="F357" s="21">
        <f t="shared" si="31"/>
        <v>49.5</v>
      </c>
      <c r="G357" s="25">
        <f t="shared" si="32"/>
        <v>6674.7000000000007</v>
      </c>
    </row>
    <row r="358" spans="1:7" x14ac:dyDescent="0.2">
      <c r="A358" s="22">
        <f t="shared" si="33"/>
        <v>351</v>
      </c>
      <c r="B358" s="23">
        <f t="shared" si="28"/>
        <v>121.408</v>
      </c>
      <c r="C358" s="60">
        <v>50062</v>
      </c>
      <c r="D358" s="34">
        <f t="shared" si="29"/>
        <v>4948.1000000000004</v>
      </c>
      <c r="E358" s="67">
        <f t="shared" si="30"/>
        <v>1672.5</v>
      </c>
      <c r="F358" s="21">
        <f t="shared" si="31"/>
        <v>49.5</v>
      </c>
      <c r="G358" s="25">
        <f t="shared" si="32"/>
        <v>6670.1</v>
      </c>
    </row>
    <row r="359" spans="1:7" x14ac:dyDescent="0.2">
      <c r="A359" s="22">
        <f t="shared" si="33"/>
        <v>352</v>
      </c>
      <c r="B359" s="23">
        <f t="shared" si="28"/>
        <v>121.49299999999999</v>
      </c>
      <c r="C359" s="60">
        <v>50062</v>
      </c>
      <c r="D359" s="34">
        <f t="shared" si="29"/>
        <v>4944.7</v>
      </c>
      <c r="E359" s="67">
        <f t="shared" si="30"/>
        <v>1671.3</v>
      </c>
      <c r="F359" s="21">
        <f t="shared" si="31"/>
        <v>49.4</v>
      </c>
      <c r="G359" s="25">
        <f t="shared" si="32"/>
        <v>6665.4</v>
      </c>
    </row>
    <row r="360" spans="1:7" x14ac:dyDescent="0.2">
      <c r="A360" s="22">
        <f t="shared" si="33"/>
        <v>353</v>
      </c>
      <c r="B360" s="23">
        <f t="shared" si="28"/>
        <v>121.577</v>
      </c>
      <c r="C360" s="60">
        <v>50062</v>
      </c>
      <c r="D360" s="34">
        <f t="shared" si="29"/>
        <v>4941.3</v>
      </c>
      <c r="E360" s="67">
        <f t="shared" si="30"/>
        <v>1670.2</v>
      </c>
      <c r="F360" s="21">
        <f t="shared" si="31"/>
        <v>49.4</v>
      </c>
      <c r="G360" s="25">
        <f t="shared" si="32"/>
        <v>6660.9</v>
      </c>
    </row>
    <row r="361" spans="1:7" x14ac:dyDescent="0.2">
      <c r="A361" s="22">
        <f t="shared" si="33"/>
        <v>354</v>
      </c>
      <c r="B361" s="23">
        <f t="shared" si="28"/>
        <v>121.66200000000001</v>
      </c>
      <c r="C361" s="60">
        <v>50062</v>
      </c>
      <c r="D361" s="34">
        <f t="shared" si="29"/>
        <v>4937.8</v>
      </c>
      <c r="E361" s="67">
        <f t="shared" si="30"/>
        <v>1669</v>
      </c>
      <c r="F361" s="21">
        <f t="shared" si="31"/>
        <v>49.4</v>
      </c>
      <c r="G361" s="25">
        <f t="shared" si="32"/>
        <v>6656.2</v>
      </c>
    </row>
    <row r="362" spans="1:7" x14ac:dyDescent="0.2">
      <c r="A362" s="22">
        <f t="shared" si="33"/>
        <v>355</v>
      </c>
      <c r="B362" s="23">
        <f t="shared" si="28"/>
        <v>121.746</v>
      </c>
      <c r="C362" s="60">
        <v>50062</v>
      </c>
      <c r="D362" s="34">
        <f t="shared" si="29"/>
        <v>4934.3999999999996</v>
      </c>
      <c r="E362" s="67">
        <f t="shared" si="30"/>
        <v>1667.8</v>
      </c>
      <c r="F362" s="21">
        <f t="shared" si="31"/>
        <v>49.3</v>
      </c>
      <c r="G362" s="25">
        <f t="shared" si="32"/>
        <v>6651.5</v>
      </c>
    </row>
    <row r="363" spans="1:7" x14ac:dyDescent="0.2">
      <c r="A363" s="22">
        <f t="shared" si="33"/>
        <v>356</v>
      </c>
      <c r="B363" s="23">
        <f t="shared" si="28"/>
        <v>121.831</v>
      </c>
      <c r="C363" s="60">
        <v>50062</v>
      </c>
      <c r="D363" s="34">
        <f t="shared" si="29"/>
        <v>4931</v>
      </c>
      <c r="E363" s="67">
        <f t="shared" si="30"/>
        <v>1666.7</v>
      </c>
      <c r="F363" s="21">
        <f t="shared" si="31"/>
        <v>49.3</v>
      </c>
      <c r="G363" s="25">
        <f t="shared" si="32"/>
        <v>6647</v>
      </c>
    </row>
    <row r="364" spans="1:7" x14ac:dyDescent="0.2">
      <c r="A364" s="22">
        <f t="shared" si="33"/>
        <v>357</v>
      </c>
      <c r="B364" s="23">
        <f t="shared" si="28"/>
        <v>121.91500000000001</v>
      </c>
      <c r="C364" s="60">
        <v>50062</v>
      </c>
      <c r="D364" s="34">
        <f t="shared" si="29"/>
        <v>4927.6000000000004</v>
      </c>
      <c r="E364" s="67">
        <f t="shared" si="30"/>
        <v>1665.5</v>
      </c>
      <c r="F364" s="21">
        <f t="shared" si="31"/>
        <v>49.3</v>
      </c>
      <c r="G364" s="25">
        <f t="shared" si="32"/>
        <v>6642.4000000000005</v>
      </c>
    </row>
    <row r="365" spans="1:7" x14ac:dyDescent="0.2">
      <c r="A365" s="22">
        <f t="shared" si="33"/>
        <v>358</v>
      </c>
      <c r="B365" s="23">
        <f t="shared" si="28"/>
        <v>121.999</v>
      </c>
      <c r="C365" s="60">
        <v>50062</v>
      </c>
      <c r="D365" s="34">
        <f t="shared" si="29"/>
        <v>4924.2</v>
      </c>
      <c r="E365" s="67">
        <f t="shared" si="30"/>
        <v>1664.4</v>
      </c>
      <c r="F365" s="21">
        <f t="shared" si="31"/>
        <v>49.2</v>
      </c>
      <c r="G365" s="25">
        <f t="shared" si="32"/>
        <v>6637.8</v>
      </c>
    </row>
    <row r="366" spans="1:7" x14ac:dyDescent="0.2">
      <c r="A366" s="22">
        <f t="shared" si="33"/>
        <v>359</v>
      </c>
      <c r="B366" s="23">
        <f t="shared" si="28"/>
        <v>122.083</v>
      </c>
      <c r="C366" s="60">
        <v>50062</v>
      </c>
      <c r="D366" s="34">
        <f t="shared" si="29"/>
        <v>4920.8</v>
      </c>
      <c r="E366" s="67">
        <f t="shared" si="30"/>
        <v>1663.2</v>
      </c>
      <c r="F366" s="21">
        <f t="shared" si="31"/>
        <v>49.2</v>
      </c>
      <c r="G366" s="25">
        <f t="shared" si="32"/>
        <v>6633.2</v>
      </c>
    </row>
    <row r="367" spans="1:7" x14ac:dyDescent="0.2">
      <c r="A367" s="22">
        <f t="shared" si="33"/>
        <v>360</v>
      </c>
      <c r="B367" s="23">
        <f t="shared" si="28"/>
        <v>122.167</v>
      </c>
      <c r="C367" s="60">
        <v>50062</v>
      </c>
      <c r="D367" s="34">
        <f t="shared" si="29"/>
        <v>4917.3999999999996</v>
      </c>
      <c r="E367" s="67">
        <f t="shared" si="30"/>
        <v>1662.1</v>
      </c>
      <c r="F367" s="21">
        <f t="shared" si="31"/>
        <v>49.2</v>
      </c>
      <c r="G367" s="25">
        <f t="shared" si="32"/>
        <v>6628.7</v>
      </c>
    </row>
    <row r="368" spans="1:7" x14ac:dyDescent="0.2">
      <c r="A368" s="22">
        <f t="shared" si="33"/>
        <v>361</v>
      </c>
      <c r="B368" s="23">
        <f t="shared" si="28"/>
        <v>122.251</v>
      </c>
      <c r="C368" s="60">
        <v>50062</v>
      </c>
      <c r="D368" s="34">
        <f t="shared" si="29"/>
        <v>4914</v>
      </c>
      <c r="E368" s="67">
        <f t="shared" si="30"/>
        <v>1660.9</v>
      </c>
      <c r="F368" s="21">
        <f t="shared" si="31"/>
        <v>49.1</v>
      </c>
      <c r="G368" s="25">
        <f t="shared" si="32"/>
        <v>6624</v>
      </c>
    </row>
    <row r="369" spans="1:7" x14ac:dyDescent="0.2">
      <c r="A369" s="22">
        <f t="shared" si="33"/>
        <v>362</v>
      </c>
      <c r="B369" s="23">
        <f t="shared" si="28"/>
        <v>122.33499999999999</v>
      </c>
      <c r="C369" s="60">
        <v>50062</v>
      </c>
      <c r="D369" s="34">
        <f t="shared" si="29"/>
        <v>4910.6000000000004</v>
      </c>
      <c r="E369" s="67">
        <f t="shared" si="30"/>
        <v>1659.8</v>
      </c>
      <c r="F369" s="21">
        <f t="shared" si="31"/>
        <v>49.1</v>
      </c>
      <c r="G369" s="25">
        <f t="shared" si="32"/>
        <v>6619.5000000000009</v>
      </c>
    </row>
    <row r="370" spans="1:7" x14ac:dyDescent="0.2">
      <c r="A370" s="22">
        <f t="shared" si="33"/>
        <v>363</v>
      </c>
      <c r="B370" s="23">
        <f t="shared" si="28"/>
        <v>122.419</v>
      </c>
      <c r="C370" s="60">
        <v>50062</v>
      </c>
      <c r="D370" s="34">
        <f t="shared" si="29"/>
        <v>4907.3</v>
      </c>
      <c r="E370" s="67">
        <f t="shared" si="30"/>
        <v>1658.7</v>
      </c>
      <c r="F370" s="21">
        <f t="shared" si="31"/>
        <v>49.1</v>
      </c>
      <c r="G370" s="25">
        <f t="shared" si="32"/>
        <v>6615.1</v>
      </c>
    </row>
    <row r="371" spans="1:7" x14ac:dyDescent="0.2">
      <c r="A371" s="22">
        <f t="shared" si="33"/>
        <v>364</v>
      </c>
      <c r="B371" s="23">
        <f t="shared" si="28"/>
        <v>122.503</v>
      </c>
      <c r="C371" s="60">
        <v>50062</v>
      </c>
      <c r="D371" s="34">
        <f t="shared" si="29"/>
        <v>4903.8999999999996</v>
      </c>
      <c r="E371" s="67">
        <f t="shared" si="30"/>
        <v>1657.5</v>
      </c>
      <c r="F371" s="21">
        <f t="shared" si="31"/>
        <v>49</v>
      </c>
      <c r="G371" s="25">
        <f t="shared" si="32"/>
        <v>6610.4</v>
      </c>
    </row>
    <row r="372" spans="1:7" x14ac:dyDescent="0.2">
      <c r="A372" s="22">
        <f t="shared" si="33"/>
        <v>365</v>
      </c>
      <c r="B372" s="23">
        <f t="shared" si="28"/>
        <v>122.587</v>
      </c>
      <c r="C372" s="60">
        <v>50062</v>
      </c>
      <c r="D372" s="34">
        <f t="shared" si="29"/>
        <v>4900.6000000000004</v>
      </c>
      <c r="E372" s="67">
        <f t="shared" si="30"/>
        <v>1656.4</v>
      </c>
      <c r="F372" s="21">
        <f t="shared" si="31"/>
        <v>49</v>
      </c>
      <c r="G372" s="25">
        <f t="shared" si="32"/>
        <v>6606</v>
      </c>
    </row>
    <row r="373" spans="1:7" x14ac:dyDescent="0.2">
      <c r="A373" s="22">
        <f t="shared" si="33"/>
        <v>366</v>
      </c>
      <c r="B373" s="23">
        <f t="shared" si="28"/>
        <v>122.67100000000001</v>
      </c>
      <c r="C373" s="60">
        <v>50062</v>
      </c>
      <c r="D373" s="34">
        <f t="shared" si="29"/>
        <v>4897.2</v>
      </c>
      <c r="E373" s="67">
        <f t="shared" si="30"/>
        <v>1655.3</v>
      </c>
      <c r="F373" s="21">
        <f t="shared" si="31"/>
        <v>49</v>
      </c>
      <c r="G373" s="25">
        <f t="shared" si="32"/>
        <v>6601.5</v>
      </c>
    </row>
    <row r="374" spans="1:7" x14ac:dyDescent="0.2">
      <c r="A374" s="22">
        <f t="shared" si="33"/>
        <v>367</v>
      </c>
      <c r="B374" s="23">
        <f t="shared" si="28"/>
        <v>122.754</v>
      </c>
      <c r="C374" s="60">
        <v>50062</v>
      </c>
      <c r="D374" s="34">
        <f t="shared" si="29"/>
        <v>4893.8999999999996</v>
      </c>
      <c r="E374" s="67">
        <f t="shared" si="30"/>
        <v>1654.1</v>
      </c>
      <c r="F374" s="21">
        <f t="shared" si="31"/>
        <v>48.9</v>
      </c>
      <c r="G374" s="25">
        <f t="shared" si="32"/>
        <v>6596.9</v>
      </c>
    </row>
    <row r="375" spans="1:7" x14ac:dyDescent="0.2">
      <c r="A375" s="22">
        <f t="shared" si="33"/>
        <v>368</v>
      </c>
      <c r="B375" s="23">
        <f t="shared" si="28"/>
        <v>122.83799999999999</v>
      </c>
      <c r="C375" s="60">
        <v>50062</v>
      </c>
      <c r="D375" s="34">
        <f t="shared" si="29"/>
        <v>4890.5</v>
      </c>
      <c r="E375" s="67">
        <f t="shared" si="30"/>
        <v>1653</v>
      </c>
      <c r="F375" s="21">
        <f t="shared" si="31"/>
        <v>48.9</v>
      </c>
      <c r="G375" s="25">
        <f t="shared" si="32"/>
        <v>6592.4</v>
      </c>
    </row>
    <row r="376" spans="1:7" x14ac:dyDescent="0.2">
      <c r="A376" s="22">
        <f t="shared" si="33"/>
        <v>369</v>
      </c>
      <c r="B376" s="23">
        <f t="shared" si="28"/>
        <v>122.92100000000001</v>
      </c>
      <c r="C376" s="60">
        <v>50062</v>
      </c>
      <c r="D376" s="34">
        <f t="shared" si="29"/>
        <v>4887.2</v>
      </c>
      <c r="E376" s="67">
        <f t="shared" si="30"/>
        <v>1651.9</v>
      </c>
      <c r="F376" s="21">
        <f t="shared" si="31"/>
        <v>48.9</v>
      </c>
      <c r="G376" s="25">
        <f t="shared" si="32"/>
        <v>6588</v>
      </c>
    </row>
    <row r="377" spans="1:7" x14ac:dyDescent="0.2">
      <c r="A377" s="22">
        <f t="shared" si="33"/>
        <v>370</v>
      </c>
      <c r="B377" s="23">
        <f t="shared" si="28"/>
        <v>123.005</v>
      </c>
      <c r="C377" s="60">
        <v>50062</v>
      </c>
      <c r="D377" s="34">
        <f t="shared" si="29"/>
        <v>4883.8999999999996</v>
      </c>
      <c r="E377" s="67">
        <f t="shared" si="30"/>
        <v>1650.8</v>
      </c>
      <c r="F377" s="21">
        <f t="shared" si="31"/>
        <v>48.8</v>
      </c>
      <c r="G377" s="25">
        <f t="shared" si="32"/>
        <v>6583.5</v>
      </c>
    </row>
    <row r="378" spans="1:7" x14ac:dyDescent="0.2">
      <c r="A378" s="22">
        <f t="shared" si="33"/>
        <v>371</v>
      </c>
      <c r="B378" s="23">
        <f t="shared" si="28"/>
        <v>123.08799999999999</v>
      </c>
      <c r="C378" s="60">
        <v>50062</v>
      </c>
      <c r="D378" s="34">
        <f t="shared" si="29"/>
        <v>4880.6000000000004</v>
      </c>
      <c r="E378" s="67">
        <f t="shared" si="30"/>
        <v>1649.6</v>
      </c>
      <c r="F378" s="21">
        <f t="shared" si="31"/>
        <v>48.8</v>
      </c>
      <c r="G378" s="25">
        <f t="shared" si="32"/>
        <v>6579.0000000000009</v>
      </c>
    </row>
    <row r="379" spans="1:7" x14ac:dyDescent="0.2">
      <c r="A379" s="22">
        <f t="shared" si="33"/>
        <v>372</v>
      </c>
      <c r="B379" s="23">
        <f t="shared" si="28"/>
        <v>123.172</v>
      </c>
      <c r="C379" s="60">
        <v>50062</v>
      </c>
      <c r="D379" s="34">
        <f t="shared" si="29"/>
        <v>4877.3</v>
      </c>
      <c r="E379" s="67">
        <f t="shared" si="30"/>
        <v>1648.5</v>
      </c>
      <c r="F379" s="21">
        <f t="shared" si="31"/>
        <v>48.8</v>
      </c>
      <c r="G379" s="25">
        <f t="shared" si="32"/>
        <v>6574.6</v>
      </c>
    </row>
    <row r="380" spans="1:7" x14ac:dyDescent="0.2">
      <c r="A380" s="22">
        <f t="shared" si="33"/>
        <v>373</v>
      </c>
      <c r="B380" s="23">
        <f t="shared" si="28"/>
        <v>123.255</v>
      </c>
      <c r="C380" s="60">
        <v>50062</v>
      </c>
      <c r="D380" s="34">
        <f t="shared" si="29"/>
        <v>4874</v>
      </c>
      <c r="E380" s="67">
        <f t="shared" si="30"/>
        <v>1647.4</v>
      </c>
      <c r="F380" s="21">
        <f t="shared" si="31"/>
        <v>48.7</v>
      </c>
      <c r="G380" s="25">
        <f t="shared" si="32"/>
        <v>6570.0999999999995</v>
      </c>
    </row>
    <row r="381" spans="1:7" x14ac:dyDescent="0.2">
      <c r="A381" s="22">
        <f t="shared" si="33"/>
        <v>374</v>
      </c>
      <c r="B381" s="23">
        <f t="shared" si="28"/>
        <v>123.33799999999999</v>
      </c>
      <c r="C381" s="60">
        <v>50062</v>
      </c>
      <c r="D381" s="34">
        <f t="shared" si="29"/>
        <v>4870.7</v>
      </c>
      <c r="E381" s="67">
        <f t="shared" si="30"/>
        <v>1646.3</v>
      </c>
      <c r="F381" s="21">
        <f t="shared" si="31"/>
        <v>48.7</v>
      </c>
      <c r="G381" s="25">
        <f t="shared" si="32"/>
        <v>6565.7</v>
      </c>
    </row>
    <row r="382" spans="1:7" x14ac:dyDescent="0.2">
      <c r="A382" s="22">
        <f t="shared" si="33"/>
        <v>375</v>
      </c>
      <c r="B382" s="23">
        <f t="shared" si="28"/>
        <v>123.422</v>
      </c>
      <c r="C382" s="60">
        <v>50062</v>
      </c>
      <c r="D382" s="34">
        <f t="shared" si="29"/>
        <v>4867.3999999999996</v>
      </c>
      <c r="E382" s="67">
        <f t="shared" si="30"/>
        <v>1645.2</v>
      </c>
      <c r="F382" s="21">
        <f t="shared" si="31"/>
        <v>48.7</v>
      </c>
      <c r="G382" s="25">
        <f t="shared" si="32"/>
        <v>6561.2999999999993</v>
      </c>
    </row>
    <row r="383" spans="1:7" x14ac:dyDescent="0.2">
      <c r="A383" s="22">
        <f t="shared" si="33"/>
        <v>376</v>
      </c>
      <c r="B383" s="23">
        <f t="shared" si="28"/>
        <v>123.505</v>
      </c>
      <c r="C383" s="60">
        <v>50062</v>
      </c>
      <c r="D383" s="34">
        <f t="shared" si="29"/>
        <v>4864.1000000000004</v>
      </c>
      <c r="E383" s="67">
        <f t="shared" si="30"/>
        <v>1644.1</v>
      </c>
      <c r="F383" s="21">
        <f t="shared" si="31"/>
        <v>48.6</v>
      </c>
      <c r="G383" s="25">
        <f t="shared" si="32"/>
        <v>6556.8000000000011</v>
      </c>
    </row>
    <row r="384" spans="1:7" x14ac:dyDescent="0.2">
      <c r="A384" s="22">
        <f t="shared" si="33"/>
        <v>377</v>
      </c>
      <c r="B384" s="23">
        <f t="shared" si="28"/>
        <v>123.58799999999999</v>
      </c>
      <c r="C384" s="60">
        <v>50062</v>
      </c>
      <c r="D384" s="34">
        <f t="shared" si="29"/>
        <v>4860.8999999999996</v>
      </c>
      <c r="E384" s="67">
        <f t="shared" si="30"/>
        <v>1643</v>
      </c>
      <c r="F384" s="21">
        <f t="shared" si="31"/>
        <v>48.6</v>
      </c>
      <c r="G384" s="25">
        <f t="shared" si="32"/>
        <v>6552.5</v>
      </c>
    </row>
    <row r="385" spans="1:7" x14ac:dyDescent="0.2">
      <c r="A385" s="22">
        <f t="shared" si="33"/>
        <v>378</v>
      </c>
      <c r="B385" s="23">
        <f t="shared" si="28"/>
        <v>123.67100000000001</v>
      </c>
      <c r="C385" s="60">
        <v>50062</v>
      </c>
      <c r="D385" s="34">
        <f t="shared" si="29"/>
        <v>4857.6000000000004</v>
      </c>
      <c r="E385" s="67">
        <f t="shared" si="30"/>
        <v>1641.9</v>
      </c>
      <c r="F385" s="21">
        <f t="shared" si="31"/>
        <v>48.6</v>
      </c>
      <c r="G385" s="25">
        <f t="shared" si="32"/>
        <v>6548.1</v>
      </c>
    </row>
    <row r="386" spans="1:7" x14ac:dyDescent="0.2">
      <c r="A386" s="22">
        <f t="shared" si="33"/>
        <v>379</v>
      </c>
      <c r="B386" s="23">
        <f t="shared" si="28"/>
        <v>123.754</v>
      </c>
      <c r="C386" s="60">
        <v>50062</v>
      </c>
      <c r="D386" s="34">
        <f t="shared" si="29"/>
        <v>4854.3</v>
      </c>
      <c r="E386" s="67">
        <f t="shared" si="30"/>
        <v>1640.8</v>
      </c>
      <c r="F386" s="21">
        <f t="shared" si="31"/>
        <v>48.5</v>
      </c>
      <c r="G386" s="25">
        <f t="shared" si="32"/>
        <v>6543.6</v>
      </c>
    </row>
    <row r="387" spans="1:7" x14ac:dyDescent="0.2">
      <c r="A387" s="22">
        <f t="shared" si="33"/>
        <v>380</v>
      </c>
      <c r="B387" s="23">
        <f t="shared" si="28"/>
        <v>123.837</v>
      </c>
      <c r="C387" s="60">
        <v>50062</v>
      </c>
      <c r="D387" s="34">
        <f t="shared" si="29"/>
        <v>4851.1000000000004</v>
      </c>
      <c r="E387" s="67">
        <f t="shared" si="30"/>
        <v>1639.7</v>
      </c>
      <c r="F387" s="21">
        <f t="shared" si="31"/>
        <v>48.5</v>
      </c>
      <c r="G387" s="25">
        <f t="shared" si="32"/>
        <v>6539.3</v>
      </c>
    </row>
    <row r="388" spans="1:7" x14ac:dyDescent="0.2">
      <c r="A388" s="22">
        <f t="shared" si="33"/>
        <v>381</v>
      </c>
      <c r="B388" s="23">
        <f t="shared" si="28"/>
        <v>123.919</v>
      </c>
      <c r="C388" s="60">
        <v>50062</v>
      </c>
      <c r="D388" s="34">
        <f t="shared" si="29"/>
        <v>4847.8999999999996</v>
      </c>
      <c r="E388" s="67">
        <f t="shared" si="30"/>
        <v>1638.6</v>
      </c>
      <c r="F388" s="21">
        <f t="shared" si="31"/>
        <v>48.5</v>
      </c>
      <c r="G388" s="25">
        <f t="shared" si="32"/>
        <v>6535</v>
      </c>
    </row>
    <row r="389" spans="1:7" x14ac:dyDescent="0.2">
      <c r="A389" s="22">
        <f t="shared" si="33"/>
        <v>382</v>
      </c>
      <c r="B389" s="23">
        <f t="shared" si="28"/>
        <v>124.002</v>
      </c>
      <c r="C389" s="60">
        <v>50062</v>
      </c>
      <c r="D389" s="34">
        <f t="shared" si="29"/>
        <v>4844.6000000000004</v>
      </c>
      <c r="E389" s="67">
        <f t="shared" si="30"/>
        <v>1637.5</v>
      </c>
      <c r="F389" s="21">
        <f t="shared" si="31"/>
        <v>48.4</v>
      </c>
      <c r="G389" s="25">
        <f t="shared" si="32"/>
        <v>6530.5</v>
      </c>
    </row>
    <row r="390" spans="1:7" x14ac:dyDescent="0.2">
      <c r="A390" s="22">
        <f t="shared" si="33"/>
        <v>383</v>
      </c>
      <c r="B390" s="23">
        <f t="shared" si="28"/>
        <v>124.08499999999999</v>
      </c>
      <c r="C390" s="60">
        <v>50062</v>
      </c>
      <c r="D390" s="34">
        <f t="shared" si="29"/>
        <v>4841.3999999999996</v>
      </c>
      <c r="E390" s="67">
        <f t="shared" si="30"/>
        <v>1636.4</v>
      </c>
      <c r="F390" s="21">
        <f t="shared" si="31"/>
        <v>48.4</v>
      </c>
      <c r="G390" s="25">
        <f t="shared" si="32"/>
        <v>6526.1999999999989</v>
      </c>
    </row>
    <row r="391" spans="1:7" x14ac:dyDescent="0.2">
      <c r="A391" s="22">
        <f t="shared" si="33"/>
        <v>384</v>
      </c>
      <c r="B391" s="23">
        <f t="shared" si="28"/>
        <v>124.16800000000001</v>
      </c>
      <c r="C391" s="60">
        <v>50062</v>
      </c>
      <c r="D391" s="34">
        <f t="shared" si="29"/>
        <v>4838.2</v>
      </c>
      <c r="E391" s="67">
        <f t="shared" si="30"/>
        <v>1635.3</v>
      </c>
      <c r="F391" s="21">
        <f t="shared" si="31"/>
        <v>48.4</v>
      </c>
      <c r="G391" s="25">
        <f t="shared" si="32"/>
        <v>6521.9</v>
      </c>
    </row>
    <row r="392" spans="1:7" x14ac:dyDescent="0.2">
      <c r="A392" s="22">
        <f t="shared" si="33"/>
        <v>385</v>
      </c>
      <c r="B392" s="23">
        <f t="shared" ref="B392:B455" si="34">ROUND(IF(A392&lt;B$1778,(IF(A392&lt;$B$1782,B$1784+B$1785*A392,B$1771+B$1772*A392+B$1773*A392^2+B$1774*A392^3+B$1775*A392^4+B$1776*A392^5)),(B$1780)),3)</f>
        <v>124.25</v>
      </c>
      <c r="C392" s="60">
        <v>50062</v>
      </c>
      <c r="D392" s="34">
        <f t="shared" ref="D392:D455" si="35">ROUND(12/B392*C392,1)</f>
        <v>4835</v>
      </c>
      <c r="E392" s="67">
        <f t="shared" si="30"/>
        <v>1634.2</v>
      </c>
      <c r="F392" s="21">
        <f t="shared" si="31"/>
        <v>48.4</v>
      </c>
      <c r="G392" s="25">
        <f t="shared" si="32"/>
        <v>6517.5999999999995</v>
      </c>
    </row>
    <row r="393" spans="1:7" x14ac:dyDescent="0.2">
      <c r="A393" s="22">
        <f t="shared" si="33"/>
        <v>386</v>
      </c>
      <c r="B393" s="23">
        <f t="shared" si="34"/>
        <v>124.333</v>
      </c>
      <c r="C393" s="60">
        <v>50062</v>
      </c>
      <c r="D393" s="34">
        <f t="shared" si="35"/>
        <v>4831.7</v>
      </c>
      <c r="E393" s="67">
        <f t="shared" ref="E393:E456" si="36">ROUND(D393*0.338,1)</f>
        <v>1633.1</v>
      </c>
      <c r="F393" s="21">
        <f t="shared" si="31"/>
        <v>48.3</v>
      </c>
      <c r="G393" s="25">
        <f t="shared" si="32"/>
        <v>6513.0999999999995</v>
      </c>
    </row>
    <row r="394" spans="1:7" x14ac:dyDescent="0.2">
      <c r="A394" s="22">
        <f t="shared" si="33"/>
        <v>387</v>
      </c>
      <c r="B394" s="23">
        <f t="shared" si="34"/>
        <v>124.41500000000001</v>
      </c>
      <c r="C394" s="60">
        <v>50062</v>
      </c>
      <c r="D394" s="34">
        <f t="shared" si="35"/>
        <v>4828.5</v>
      </c>
      <c r="E394" s="67">
        <f t="shared" si="36"/>
        <v>1632</v>
      </c>
      <c r="F394" s="21">
        <f t="shared" ref="F394:F457" si="37">ROUND(D394*0.01,1)</f>
        <v>48.3</v>
      </c>
      <c r="G394" s="25">
        <f t="shared" ref="G394:G457" si="38">SUM(D394:F394)</f>
        <v>6508.8</v>
      </c>
    </row>
    <row r="395" spans="1:7" x14ac:dyDescent="0.2">
      <c r="A395" s="22">
        <f t="shared" si="33"/>
        <v>388</v>
      </c>
      <c r="B395" s="23">
        <f t="shared" si="34"/>
        <v>124.497</v>
      </c>
      <c r="C395" s="60">
        <v>50062</v>
      </c>
      <c r="D395" s="34">
        <f t="shared" si="35"/>
        <v>4825.3999999999996</v>
      </c>
      <c r="E395" s="67">
        <f t="shared" si="36"/>
        <v>1631</v>
      </c>
      <c r="F395" s="21">
        <f t="shared" si="37"/>
        <v>48.3</v>
      </c>
      <c r="G395" s="25">
        <f t="shared" si="38"/>
        <v>6504.7</v>
      </c>
    </row>
    <row r="396" spans="1:7" x14ac:dyDescent="0.2">
      <c r="A396" s="22">
        <f t="shared" si="33"/>
        <v>389</v>
      </c>
      <c r="B396" s="23">
        <f t="shared" si="34"/>
        <v>124.58</v>
      </c>
      <c r="C396" s="60">
        <v>50062</v>
      </c>
      <c r="D396" s="34">
        <f t="shared" si="35"/>
        <v>4822.2</v>
      </c>
      <c r="E396" s="67">
        <f t="shared" si="36"/>
        <v>1629.9</v>
      </c>
      <c r="F396" s="21">
        <f t="shared" si="37"/>
        <v>48.2</v>
      </c>
      <c r="G396" s="25">
        <f t="shared" si="38"/>
        <v>6500.3</v>
      </c>
    </row>
    <row r="397" spans="1:7" x14ac:dyDescent="0.2">
      <c r="A397" s="22">
        <f t="shared" si="33"/>
        <v>390</v>
      </c>
      <c r="B397" s="23">
        <f t="shared" si="34"/>
        <v>124.66200000000001</v>
      </c>
      <c r="C397" s="60">
        <v>50062</v>
      </c>
      <c r="D397" s="34">
        <f t="shared" si="35"/>
        <v>4819</v>
      </c>
      <c r="E397" s="67">
        <f t="shared" si="36"/>
        <v>1628.8</v>
      </c>
      <c r="F397" s="21">
        <f t="shared" si="37"/>
        <v>48.2</v>
      </c>
      <c r="G397" s="25">
        <f t="shared" si="38"/>
        <v>6496</v>
      </c>
    </row>
    <row r="398" spans="1:7" x14ac:dyDescent="0.2">
      <c r="A398" s="22">
        <f t="shared" si="33"/>
        <v>391</v>
      </c>
      <c r="B398" s="23">
        <f t="shared" si="34"/>
        <v>124.744</v>
      </c>
      <c r="C398" s="60">
        <v>50062</v>
      </c>
      <c r="D398" s="34">
        <f t="shared" si="35"/>
        <v>4815.8</v>
      </c>
      <c r="E398" s="67">
        <f t="shared" si="36"/>
        <v>1627.7</v>
      </c>
      <c r="F398" s="21">
        <f t="shared" si="37"/>
        <v>48.2</v>
      </c>
      <c r="G398" s="25">
        <f t="shared" si="38"/>
        <v>6491.7</v>
      </c>
    </row>
    <row r="399" spans="1:7" x14ac:dyDescent="0.2">
      <c r="A399" s="22">
        <f t="shared" si="33"/>
        <v>392</v>
      </c>
      <c r="B399" s="23">
        <f t="shared" si="34"/>
        <v>124.827</v>
      </c>
      <c r="C399" s="60">
        <v>50062</v>
      </c>
      <c r="D399" s="34">
        <f t="shared" si="35"/>
        <v>4812.6000000000004</v>
      </c>
      <c r="E399" s="67">
        <f t="shared" si="36"/>
        <v>1626.7</v>
      </c>
      <c r="F399" s="21">
        <f t="shared" si="37"/>
        <v>48.1</v>
      </c>
      <c r="G399" s="25">
        <f t="shared" si="38"/>
        <v>6487.4000000000005</v>
      </c>
    </row>
    <row r="400" spans="1:7" x14ac:dyDescent="0.2">
      <c r="A400" s="22">
        <f t="shared" si="33"/>
        <v>393</v>
      </c>
      <c r="B400" s="23">
        <f t="shared" si="34"/>
        <v>124.90900000000001</v>
      </c>
      <c r="C400" s="60">
        <v>50062</v>
      </c>
      <c r="D400" s="34">
        <f t="shared" si="35"/>
        <v>4809.5</v>
      </c>
      <c r="E400" s="67">
        <f t="shared" si="36"/>
        <v>1625.6</v>
      </c>
      <c r="F400" s="21">
        <f t="shared" si="37"/>
        <v>48.1</v>
      </c>
      <c r="G400" s="25">
        <f t="shared" si="38"/>
        <v>6483.2000000000007</v>
      </c>
    </row>
    <row r="401" spans="1:7" x14ac:dyDescent="0.2">
      <c r="A401" s="22">
        <f t="shared" si="33"/>
        <v>394</v>
      </c>
      <c r="B401" s="23">
        <f t="shared" si="34"/>
        <v>124.991</v>
      </c>
      <c r="C401" s="60">
        <v>50062</v>
      </c>
      <c r="D401" s="34">
        <f t="shared" si="35"/>
        <v>4806.3</v>
      </c>
      <c r="E401" s="67">
        <f t="shared" si="36"/>
        <v>1624.5</v>
      </c>
      <c r="F401" s="21">
        <f t="shared" si="37"/>
        <v>48.1</v>
      </c>
      <c r="G401" s="25">
        <f t="shared" si="38"/>
        <v>6478.9000000000005</v>
      </c>
    </row>
    <row r="402" spans="1:7" x14ac:dyDescent="0.2">
      <c r="A402" s="22">
        <f t="shared" si="33"/>
        <v>395</v>
      </c>
      <c r="B402" s="23">
        <f t="shared" si="34"/>
        <v>125.07299999999999</v>
      </c>
      <c r="C402" s="60">
        <v>50062</v>
      </c>
      <c r="D402" s="34">
        <f t="shared" si="35"/>
        <v>4803.1000000000004</v>
      </c>
      <c r="E402" s="67">
        <f t="shared" si="36"/>
        <v>1623.4</v>
      </c>
      <c r="F402" s="21">
        <f t="shared" si="37"/>
        <v>48</v>
      </c>
      <c r="G402" s="25">
        <f t="shared" si="38"/>
        <v>6474.5</v>
      </c>
    </row>
    <row r="403" spans="1:7" x14ac:dyDescent="0.2">
      <c r="A403" s="22">
        <f t="shared" si="33"/>
        <v>396</v>
      </c>
      <c r="B403" s="23">
        <f t="shared" si="34"/>
        <v>125.155</v>
      </c>
      <c r="C403" s="60">
        <v>50062</v>
      </c>
      <c r="D403" s="34">
        <f t="shared" si="35"/>
        <v>4800</v>
      </c>
      <c r="E403" s="67">
        <f t="shared" si="36"/>
        <v>1622.4</v>
      </c>
      <c r="F403" s="21">
        <f t="shared" si="37"/>
        <v>48</v>
      </c>
      <c r="G403" s="25">
        <f t="shared" si="38"/>
        <v>6470.4</v>
      </c>
    </row>
    <row r="404" spans="1:7" x14ac:dyDescent="0.2">
      <c r="A404" s="22">
        <f t="shared" si="33"/>
        <v>397</v>
      </c>
      <c r="B404" s="23">
        <f t="shared" si="34"/>
        <v>125.236</v>
      </c>
      <c r="C404" s="60">
        <v>50062</v>
      </c>
      <c r="D404" s="34">
        <f t="shared" si="35"/>
        <v>4796.8999999999996</v>
      </c>
      <c r="E404" s="67">
        <f t="shared" si="36"/>
        <v>1621.4</v>
      </c>
      <c r="F404" s="21">
        <f t="shared" si="37"/>
        <v>48</v>
      </c>
      <c r="G404" s="25">
        <f t="shared" si="38"/>
        <v>6466.2999999999993</v>
      </c>
    </row>
    <row r="405" spans="1:7" x14ac:dyDescent="0.2">
      <c r="A405" s="22">
        <f t="shared" ref="A405:A468" si="39">A404+1</f>
        <v>398</v>
      </c>
      <c r="B405" s="23">
        <f t="shared" si="34"/>
        <v>125.318</v>
      </c>
      <c r="C405" s="60">
        <v>50062</v>
      </c>
      <c r="D405" s="34">
        <f t="shared" si="35"/>
        <v>4793.8</v>
      </c>
      <c r="E405" s="67">
        <f t="shared" si="36"/>
        <v>1620.3</v>
      </c>
      <c r="F405" s="21">
        <f t="shared" si="37"/>
        <v>47.9</v>
      </c>
      <c r="G405" s="25">
        <f t="shared" si="38"/>
        <v>6462</v>
      </c>
    </row>
    <row r="406" spans="1:7" x14ac:dyDescent="0.2">
      <c r="A406" s="22">
        <f t="shared" si="39"/>
        <v>399</v>
      </c>
      <c r="B406" s="23">
        <f t="shared" si="34"/>
        <v>125.4</v>
      </c>
      <c r="C406" s="60">
        <v>50062</v>
      </c>
      <c r="D406" s="34">
        <f t="shared" si="35"/>
        <v>4790.6000000000004</v>
      </c>
      <c r="E406" s="67">
        <f t="shared" si="36"/>
        <v>1619.2</v>
      </c>
      <c r="F406" s="21">
        <f t="shared" si="37"/>
        <v>47.9</v>
      </c>
      <c r="G406" s="25">
        <f t="shared" si="38"/>
        <v>6457.7</v>
      </c>
    </row>
    <row r="407" spans="1:7" x14ac:dyDescent="0.2">
      <c r="A407" s="22">
        <f t="shared" si="39"/>
        <v>400</v>
      </c>
      <c r="B407" s="23">
        <f t="shared" si="34"/>
        <v>125.482</v>
      </c>
      <c r="C407" s="60">
        <v>50062</v>
      </c>
      <c r="D407" s="34">
        <f t="shared" si="35"/>
        <v>4787.5</v>
      </c>
      <c r="E407" s="67">
        <f t="shared" si="36"/>
        <v>1618.2</v>
      </c>
      <c r="F407" s="21">
        <f t="shared" si="37"/>
        <v>47.9</v>
      </c>
      <c r="G407" s="25">
        <f t="shared" si="38"/>
        <v>6453.5999999999995</v>
      </c>
    </row>
    <row r="408" spans="1:7" x14ac:dyDescent="0.2">
      <c r="A408" s="22">
        <f t="shared" si="39"/>
        <v>401</v>
      </c>
      <c r="B408" s="23">
        <f t="shared" si="34"/>
        <v>125.563</v>
      </c>
      <c r="C408" s="60">
        <v>50062</v>
      </c>
      <c r="D408" s="34">
        <f t="shared" si="35"/>
        <v>4784.3999999999996</v>
      </c>
      <c r="E408" s="67">
        <f t="shared" si="36"/>
        <v>1617.1</v>
      </c>
      <c r="F408" s="21">
        <f t="shared" si="37"/>
        <v>47.8</v>
      </c>
      <c r="G408" s="25">
        <f t="shared" si="38"/>
        <v>6449.3</v>
      </c>
    </row>
    <row r="409" spans="1:7" x14ac:dyDescent="0.2">
      <c r="A409" s="22">
        <f t="shared" si="39"/>
        <v>402</v>
      </c>
      <c r="B409" s="23">
        <f t="shared" si="34"/>
        <v>125.645</v>
      </c>
      <c r="C409" s="60">
        <v>50062</v>
      </c>
      <c r="D409" s="34">
        <f t="shared" si="35"/>
        <v>4781.3</v>
      </c>
      <c r="E409" s="67">
        <f t="shared" si="36"/>
        <v>1616.1</v>
      </c>
      <c r="F409" s="21">
        <f t="shared" si="37"/>
        <v>47.8</v>
      </c>
      <c r="G409" s="25">
        <f t="shared" si="38"/>
        <v>6445.2</v>
      </c>
    </row>
    <row r="410" spans="1:7" x14ac:dyDescent="0.2">
      <c r="A410" s="22">
        <f t="shared" si="39"/>
        <v>403</v>
      </c>
      <c r="B410" s="23">
        <f t="shared" si="34"/>
        <v>125.726</v>
      </c>
      <c r="C410" s="60">
        <v>50062</v>
      </c>
      <c r="D410" s="34">
        <f t="shared" si="35"/>
        <v>4778.2</v>
      </c>
      <c r="E410" s="67">
        <f t="shared" si="36"/>
        <v>1615</v>
      </c>
      <c r="F410" s="21">
        <f t="shared" si="37"/>
        <v>47.8</v>
      </c>
      <c r="G410" s="25">
        <f t="shared" si="38"/>
        <v>6441</v>
      </c>
    </row>
    <row r="411" spans="1:7" x14ac:dyDescent="0.2">
      <c r="A411" s="22">
        <f t="shared" si="39"/>
        <v>404</v>
      </c>
      <c r="B411" s="23">
        <f t="shared" si="34"/>
        <v>125.80800000000001</v>
      </c>
      <c r="C411" s="60">
        <v>50062</v>
      </c>
      <c r="D411" s="34">
        <f t="shared" si="35"/>
        <v>4775.1000000000004</v>
      </c>
      <c r="E411" s="67">
        <f t="shared" si="36"/>
        <v>1614</v>
      </c>
      <c r="F411" s="21">
        <f t="shared" si="37"/>
        <v>47.8</v>
      </c>
      <c r="G411" s="25">
        <f t="shared" si="38"/>
        <v>6436.9000000000005</v>
      </c>
    </row>
    <row r="412" spans="1:7" x14ac:dyDescent="0.2">
      <c r="A412" s="22">
        <f t="shared" si="39"/>
        <v>405</v>
      </c>
      <c r="B412" s="23">
        <f t="shared" si="34"/>
        <v>125.889</v>
      </c>
      <c r="C412" s="60">
        <v>50062</v>
      </c>
      <c r="D412" s="34">
        <f t="shared" si="35"/>
        <v>4772</v>
      </c>
      <c r="E412" s="67">
        <f t="shared" si="36"/>
        <v>1612.9</v>
      </c>
      <c r="F412" s="21">
        <f t="shared" si="37"/>
        <v>47.7</v>
      </c>
      <c r="G412" s="25">
        <f t="shared" si="38"/>
        <v>6432.5999999999995</v>
      </c>
    </row>
    <row r="413" spans="1:7" x14ac:dyDescent="0.2">
      <c r="A413" s="22">
        <f t="shared" si="39"/>
        <v>406</v>
      </c>
      <c r="B413" s="23">
        <f t="shared" si="34"/>
        <v>125.97</v>
      </c>
      <c r="C413" s="60">
        <v>50062</v>
      </c>
      <c r="D413" s="34">
        <f t="shared" si="35"/>
        <v>4768.8999999999996</v>
      </c>
      <c r="E413" s="67">
        <f t="shared" si="36"/>
        <v>1611.9</v>
      </c>
      <c r="F413" s="21">
        <f t="shared" si="37"/>
        <v>47.7</v>
      </c>
      <c r="G413" s="25">
        <f t="shared" si="38"/>
        <v>6428.4999999999991</v>
      </c>
    </row>
    <row r="414" spans="1:7" x14ac:dyDescent="0.2">
      <c r="A414" s="22">
        <f t="shared" si="39"/>
        <v>407</v>
      </c>
      <c r="B414" s="23">
        <f t="shared" si="34"/>
        <v>126.05200000000001</v>
      </c>
      <c r="C414" s="60">
        <v>50062</v>
      </c>
      <c r="D414" s="34">
        <f t="shared" si="35"/>
        <v>4765.8</v>
      </c>
      <c r="E414" s="67">
        <f t="shared" si="36"/>
        <v>1610.8</v>
      </c>
      <c r="F414" s="21">
        <f t="shared" si="37"/>
        <v>47.7</v>
      </c>
      <c r="G414" s="25">
        <f t="shared" si="38"/>
        <v>6424.3</v>
      </c>
    </row>
    <row r="415" spans="1:7" x14ac:dyDescent="0.2">
      <c r="A415" s="22">
        <f t="shared" si="39"/>
        <v>408</v>
      </c>
      <c r="B415" s="23">
        <f t="shared" si="34"/>
        <v>126.133</v>
      </c>
      <c r="C415" s="60">
        <v>50062</v>
      </c>
      <c r="D415" s="34">
        <f t="shared" si="35"/>
        <v>4762.8</v>
      </c>
      <c r="E415" s="67">
        <f t="shared" si="36"/>
        <v>1609.8</v>
      </c>
      <c r="F415" s="21">
        <f t="shared" si="37"/>
        <v>47.6</v>
      </c>
      <c r="G415" s="25">
        <f t="shared" si="38"/>
        <v>6420.2000000000007</v>
      </c>
    </row>
    <row r="416" spans="1:7" x14ac:dyDescent="0.2">
      <c r="A416" s="22">
        <f t="shared" si="39"/>
        <v>409</v>
      </c>
      <c r="B416" s="23">
        <f t="shared" si="34"/>
        <v>126.214</v>
      </c>
      <c r="C416" s="60">
        <v>50062</v>
      </c>
      <c r="D416" s="34">
        <f t="shared" si="35"/>
        <v>4759.7</v>
      </c>
      <c r="E416" s="67">
        <f t="shared" si="36"/>
        <v>1608.8</v>
      </c>
      <c r="F416" s="21">
        <f t="shared" si="37"/>
        <v>47.6</v>
      </c>
      <c r="G416" s="25">
        <f t="shared" si="38"/>
        <v>6416.1</v>
      </c>
    </row>
    <row r="417" spans="1:7" x14ac:dyDescent="0.2">
      <c r="A417" s="22">
        <f t="shared" si="39"/>
        <v>410</v>
      </c>
      <c r="B417" s="23">
        <f t="shared" si="34"/>
        <v>126.295</v>
      </c>
      <c r="C417" s="60">
        <v>50062</v>
      </c>
      <c r="D417" s="34">
        <f t="shared" si="35"/>
        <v>4756.7</v>
      </c>
      <c r="E417" s="67">
        <f t="shared" si="36"/>
        <v>1607.8</v>
      </c>
      <c r="F417" s="21">
        <f t="shared" si="37"/>
        <v>47.6</v>
      </c>
      <c r="G417" s="25">
        <f t="shared" si="38"/>
        <v>6412.1</v>
      </c>
    </row>
    <row r="418" spans="1:7" x14ac:dyDescent="0.2">
      <c r="A418" s="22">
        <f t="shared" si="39"/>
        <v>411</v>
      </c>
      <c r="B418" s="23">
        <f t="shared" si="34"/>
        <v>126.376</v>
      </c>
      <c r="C418" s="60">
        <v>50062</v>
      </c>
      <c r="D418" s="34">
        <f t="shared" si="35"/>
        <v>4753.6000000000004</v>
      </c>
      <c r="E418" s="67">
        <f t="shared" si="36"/>
        <v>1606.7</v>
      </c>
      <c r="F418" s="21">
        <f t="shared" si="37"/>
        <v>47.5</v>
      </c>
      <c r="G418" s="25">
        <f t="shared" si="38"/>
        <v>6407.8</v>
      </c>
    </row>
    <row r="419" spans="1:7" x14ac:dyDescent="0.2">
      <c r="A419" s="22">
        <f t="shared" si="39"/>
        <v>412</v>
      </c>
      <c r="B419" s="23">
        <f t="shared" si="34"/>
        <v>126.45699999999999</v>
      </c>
      <c r="C419" s="60">
        <v>50062</v>
      </c>
      <c r="D419" s="34">
        <f t="shared" si="35"/>
        <v>4750.6000000000004</v>
      </c>
      <c r="E419" s="67">
        <f t="shared" si="36"/>
        <v>1605.7</v>
      </c>
      <c r="F419" s="21">
        <f t="shared" si="37"/>
        <v>47.5</v>
      </c>
      <c r="G419" s="25">
        <f t="shared" si="38"/>
        <v>6403.8</v>
      </c>
    </row>
    <row r="420" spans="1:7" x14ac:dyDescent="0.2">
      <c r="A420" s="22">
        <f t="shared" si="39"/>
        <v>413</v>
      </c>
      <c r="B420" s="23">
        <f t="shared" si="34"/>
        <v>126.538</v>
      </c>
      <c r="C420" s="60">
        <v>50062</v>
      </c>
      <c r="D420" s="34">
        <f t="shared" si="35"/>
        <v>4747.5</v>
      </c>
      <c r="E420" s="67">
        <f t="shared" si="36"/>
        <v>1604.7</v>
      </c>
      <c r="F420" s="21">
        <f t="shared" si="37"/>
        <v>47.5</v>
      </c>
      <c r="G420" s="25">
        <f t="shared" si="38"/>
        <v>6399.7</v>
      </c>
    </row>
    <row r="421" spans="1:7" x14ac:dyDescent="0.2">
      <c r="A421" s="22">
        <f t="shared" si="39"/>
        <v>414</v>
      </c>
      <c r="B421" s="23">
        <f t="shared" si="34"/>
        <v>126.619</v>
      </c>
      <c r="C421" s="60">
        <v>50062</v>
      </c>
      <c r="D421" s="34">
        <f t="shared" si="35"/>
        <v>4744.5</v>
      </c>
      <c r="E421" s="67">
        <f t="shared" si="36"/>
        <v>1603.6</v>
      </c>
      <c r="F421" s="21">
        <f t="shared" si="37"/>
        <v>47.4</v>
      </c>
      <c r="G421" s="25">
        <f t="shared" si="38"/>
        <v>6395.5</v>
      </c>
    </row>
    <row r="422" spans="1:7" x14ac:dyDescent="0.2">
      <c r="A422" s="22">
        <f t="shared" si="39"/>
        <v>415</v>
      </c>
      <c r="B422" s="23">
        <f t="shared" si="34"/>
        <v>126.7</v>
      </c>
      <c r="C422" s="60">
        <v>50062</v>
      </c>
      <c r="D422" s="34">
        <f t="shared" si="35"/>
        <v>4741.5</v>
      </c>
      <c r="E422" s="67">
        <f t="shared" si="36"/>
        <v>1602.6</v>
      </c>
      <c r="F422" s="21">
        <f t="shared" si="37"/>
        <v>47.4</v>
      </c>
      <c r="G422" s="25">
        <f t="shared" si="38"/>
        <v>6391.5</v>
      </c>
    </row>
    <row r="423" spans="1:7" x14ac:dyDescent="0.2">
      <c r="A423" s="22">
        <f t="shared" si="39"/>
        <v>416</v>
      </c>
      <c r="B423" s="23">
        <f t="shared" si="34"/>
        <v>126.78</v>
      </c>
      <c r="C423" s="60">
        <v>50062</v>
      </c>
      <c r="D423" s="34">
        <f t="shared" si="35"/>
        <v>4738.5</v>
      </c>
      <c r="E423" s="67">
        <f t="shared" si="36"/>
        <v>1601.6</v>
      </c>
      <c r="F423" s="21">
        <f t="shared" si="37"/>
        <v>47.4</v>
      </c>
      <c r="G423" s="25">
        <f t="shared" si="38"/>
        <v>6387.5</v>
      </c>
    </row>
    <row r="424" spans="1:7" x14ac:dyDescent="0.2">
      <c r="A424" s="22">
        <f t="shared" si="39"/>
        <v>417</v>
      </c>
      <c r="B424" s="23">
        <f t="shared" si="34"/>
        <v>126.861</v>
      </c>
      <c r="C424" s="60">
        <v>50062</v>
      </c>
      <c r="D424" s="34">
        <f t="shared" si="35"/>
        <v>4735.5</v>
      </c>
      <c r="E424" s="67">
        <f t="shared" si="36"/>
        <v>1600.6</v>
      </c>
      <c r="F424" s="21">
        <f t="shared" si="37"/>
        <v>47.4</v>
      </c>
      <c r="G424" s="25">
        <f t="shared" si="38"/>
        <v>6383.5</v>
      </c>
    </row>
    <row r="425" spans="1:7" x14ac:dyDescent="0.2">
      <c r="A425" s="22">
        <f t="shared" si="39"/>
        <v>418</v>
      </c>
      <c r="B425" s="23">
        <f t="shared" si="34"/>
        <v>126.94199999999999</v>
      </c>
      <c r="C425" s="60">
        <v>50062</v>
      </c>
      <c r="D425" s="34">
        <f t="shared" si="35"/>
        <v>4732.3999999999996</v>
      </c>
      <c r="E425" s="67">
        <f t="shared" si="36"/>
        <v>1599.6</v>
      </c>
      <c r="F425" s="21">
        <f t="shared" si="37"/>
        <v>47.3</v>
      </c>
      <c r="G425" s="25">
        <f t="shared" si="38"/>
        <v>6379.3</v>
      </c>
    </row>
    <row r="426" spans="1:7" x14ac:dyDescent="0.2">
      <c r="A426" s="22">
        <f t="shared" si="39"/>
        <v>419</v>
      </c>
      <c r="B426" s="23">
        <f t="shared" si="34"/>
        <v>127.02200000000001</v>
      </c>
      <c r="C426" s="60">
        <v>50062</v>
      </c>
      <c r="D426" s="34">
        <f t="shared" si="35"/>
        <v>4729.3999999999996</v>
      </c>
      <c r="E426" s="67">
        <f t="shared" si="36"/>
        <v>1598.5</v>
      </c>
      <c r="F426" s="21">
        <f t="shared" si="37"/>
        <v>47.3</v>
      </c>
      <c r="G426" s="25">
        <f t="shared" si="38"/>
        <v>6375.2</v>
      </c>
    </row>
    <row r="427" spans="1:7" x14ac:dyDescent="0.2">
      <c r="A427" s="22">
        <f t="shared" si="39"/>
        <v>420</v>
      </c>
      <c r="B427" s="23">
        <f t="shared" si="34"/>
        <v>127.10299999999999</v>
      </c>
      <c r="C427" s="60">
        <v>50062</v>
      </c>
      <c r="D427" s="34">
        <f t="shared" si="35"/>
        <v>4726.3999999999996</v>
      </c>
      <c r="E427" s="67">
        <f t="shared" si="36"/>
        <v>1597.5</v>
      </c>
      <c r="F427" s="21">
        <f t="shared" si="37"/>
        <v>47.3</v>
      </c>
      <c r="G427" s="25">
        <f t="shared" si="38"/>
        <v>6371.2</v>
      </c>
    </row>
    <row r="428" spans="1:7" x14ac:dyDescent="0.2">
      <c r="A428" s="22">
        <f t="shared" si="39"/>
        <v>421</v>
      </c>
      <c r="B428" s="23">
        <f t="shared" si="34"/>
        <v>127.18300000000001</v>
      </c>
      <c r="C428" s="60">
        <v>50062</v>
      </c>
      <c r="D428" s="34">
        <f t="shared" si="35"/>
        <v>4723.5</v>
      </c>
      <c r="E428" s="67">
        <f t="shared" si="36"/>
        <v>1596.5</v>
      </c>
      <c r="F428" s="21">
        <f t="shared" si="37"/>
        <v>47.2</v>
      </c>
      <c r="G428" s="25">
        <f t="shared" si="38"/>
        <v>6367.2</v>
      </c>
    </row>
    <row r="429" spans="1:7" x14ac:dyDescent="0.2">
      <c r="A429" s="22">
        <f t="shared" si="39"/>
        <v>422</v>
      </c>
      <c r="B429" s="23">
        <f t="shared" si="34"/>
        <v>127.26300000000001</v>
      </c>
      <c r="C429" s="60">
        <v>50062</v>
      </c>
      <c r="D429" s="34">
        <f t="shared" si="35"/>
        <v>4720.5</v>
      </c>
      <c r="E429" s="67">
        <f t="shared" si="36"/>
        <v>1595.5</v>
      </c>
      <c r="F429" s="21">
        <f t="shared" si="37"/>
        <v>47.2</v>
      </c>
      <c r="G429" s="25">
        <f t="shared" si="38"/>
        <v>6363.2</v>
      </c>
    </row>
    <row r="430" spans="1:7" x14ac:dyDescent="0.2">
      <c r="A430" s="22">
        <f t="shared" si="39"/>
        <v>423</v>
      </c>
      <c r="B430" s="23">
        <f t="shared" si="34"/>
        <v>127.34399999999999</v>
      </c>
      <c r="C430" s="60">
        <v>50062</v>
      </c>
      <c r="D430" s="34">
        <f t="shared" si="35"/>
        <v>4717.5</v>
      </c>
      <c r="E430" s="67">
        <f t="shared" si="36"/>
        <v>1594.5</v>
      </c>
      <c r="F430" s="21">
        <f t="shared" si="37"/>
        <v>47.2</v>
      </c>
      <c r="G430" s="25">
        <f t="shared" si="38"/>
        <v>6359.2</v>
      </c>
    </row>
    <row r="431" spans="1:7" x14ac:dyDescent="0.2">
      <c r="A431" s="22">
        <f t="shared" si="39"/>
        <v>424</v>
      </c>
      <c r="B431" s="23">
        <f t="shared" si="34"/>
        <v>127.42400000000001</v>
      </c>
      <c r="C431" s="60">
        <v>50062</v>
      </c>
      <c r="D431" s="34">
        <f t="shared" si="35"/>
        <v>4714.5</v>
      </c>
      <c r="E431" s="67">
        <f t="shared" si="36"/>
        <v>1593.5</v>
      </c>
      <c r="F431" s="21">
        <f t="shared" si="37"/>
        <v>47.1</v>
      </c>
      <c r="G431" s="25">
        <f t="shared" si="38"/>
        <v>6355.1</v>
      </c>
    </row>
    <row r="432" spans="1:7" x14ac:dyDescent="0.2">
      <c r="A432" s="22">
        <f t="shared" si="39"/>
        <v>425</v>
      </c>
      <c r="B432" s="23">
        <f t="shared" si="34"/>
        <v>127.504</v>
      </c>
      <c r="C432" s="60">
        <v>50062</v>
      </c>
      <c r="D432" s="34">
        <f t="shared" si="35"/>
        <v>4711.6000000000004</v>
      </c>
      <c r="E432" s="67">
        <f t="shared" si="36"/>
        <v>1592.5</v>
      </c>
      <c r="F432" s="21">
        <f t="shared" si="37"/>
        <v>47.1</v>
      </c>
      <c r="G432" s="25">
        <f t="shared" si="38"/>
        <v>6351.2000000000007</v>
      </c>
    </row>
    <row r="433" spans="1:7" x14ac:dyDescent="0.2">
      <c r="A433" s="22">
        <f t="shared" si="39"/>
        <v>426</v>
      </c>
      <c r="B433" s="23">
        <f t="shared" si="34"/>
        <v>127.584</v>
      </c>
      <c r="C433" s="60">
        <v>50062</v>
      </c>
      <c r="D433" s="34">
        <f t="shared" si="35"/>
        <v>4708.6000000000004</v>
      </c>
      <c r="E433" s="67">
        <f t="shared" si="36"/>
        <v>1591.5</v>
      </c>
      <c r="F433" s="21">
        <f t="shared" si="37"/>
        <v>47.1</v>
      </c>
      <c r="G433" s="25">
        <f t="shared" si="38"/>
        <v>6347.2000000000007</v>
      </c>
    </row>
    <row r="434" spans="1:7" x14ac:dyDescent="0.2">
      <c r="A434" s="22">
        <f t="shared" si="39"/>
        <v>427</v>
      </c>
      <c r="B434" s="23">
        <f t="shared" si="34"/>
        <v>127.664</v>
      </c>
      <c r="C434" s="60">
        <v>50062</v>
      </c>
      <c r="D434" s="34">
        <f t="shared" si="35"/>
        <v>4705.7</v>
      </c>
      <c r="E434" s="67">
        <f t="shared" si="36"/>
        <v>1590.5</v>
      </c>
      <c r="F434" s="21">
        <f t="shared" si="37"/>
        <v>47.1</v>
      </c>
      <c r="G434" s="25">
        <f t="shared" si="38"/>
        <v>6343.3</v>
      </c>
    </row>
    <row r="435" spans="1:7" x14ac:dyDescent="0.2">
      <c r="A435" s="22">
        <f t="shared" si="39"/>
        <v>428</v>
      </c>
      <c r="B435" s="23">
        <f t="shared" si="34"/>
        <v>127.744</v>
      </c>
      <c r="C435" s="60">
        <v>50062</v>
      </c>
      <c r="D435" s="34">
        <f t="shared" si="35"/>
        <v>4702.7</v>
      </c>
      <c r="E435" s="67">
        <f t="shared" si="36"/>
        <v>1589.5</v>
      </c>
      <c r="F435" s="21">
        <f t="shared" si="37"/>
        <v>47</v>
      </c>
      <c r="G435" s="25">
        <f t="shared" si="38"/>
        <v>6339.2</v>
      </c>
    </row>
    <row r="436" spans="1:7" x14ac:dyDescent="0.2">
      <c r="A436" s="22">
        <f t="shared" si="39"/>
        <v>429</v>
      </c>
      <c r="B436" s="23">
        <f t="shared" si="34"/>
        <v>127.824</v>
      </c>
      <c r="C436" s="60">
        <v>50062</v>
      </c>
      <c r="D436" s="34">
        <f t="shared" si="35"/>
        <v>4699.8</v>
      </c>
      <c r="E436" s="67">
        <f t="shared" si="36"/>
        <v>1588.5</v>
      </c>
      <c r="F436" s="21">
        <f t="shared" si="37"/>
        <v>47</v>
      </c>
      <c r="G436" s="25">
        <f t="shared" si="38"/>
        <v>6335.3</v>
      </c>
    </row>
    <row r="437" spans="1:7" x14ac:dyDescent="0.2">
      <c r="A437" s="22">
        <f t="shared" si="39"/>
        <v>430</v>
      </c>
      <c r="B437" s="23">
        <f t="shared" si="34"/>
        <v>127.904</v>
      </c>
      <c r="C437" s="60">
        <v>50062</v>
      </c>
      <c r="D437" s="34">
        <f t="shared" si="35"/>
        <v>4696.8</v>
      </c>
      <c r="E437" s="67">
        <f t="shared" si="36"/>
        <v>1587.5</v>
      </c>
      <c r="F437" s="21">
        <f t="shared" si="37"/>
        <v>47</v>
      </c>
      <c r="G437" s="25">
        <f t="shared" si="38"/>
        <v>6331.3</v>
      </c>
    </row>
    <row r="438" spans="1:7" x14ac:dyDescent="0.2">
      <c r="A438" s="22">
        <f t="shared" si="39"/>
        <v>431</v>
      </c>
      <c r="B438" s="23">
        <f t="shared" si="34"/>
        <v>127.98399999999999</v>
      </c>
      <c r="C438" s="60">
        <v>50062</v>
      </c>
      <c r="D438" s="34">
        <f t="shared" si="35"/>
        <v>4693.8999999999996</v>
      </c>
      <c r="E438" s="67">
        <f t="shared" si="36"/>
        <v>1586.5</v>
      </c>
      <c r="F438" s="21">
        <f t="shared" si="37"/>
        <v>46.9</v>
      </c>
      <c r="G438" s="25">
        <f t="shared" si="38"/>
        <v>6327.2999999999993</v>
      </c>
    </row>
    <row r="439" spans="1:7" x14ac:dyDescent="0.2">
      <c r="A439" s="22">
        <f t="shared" si="39"/>
        <v>432</v>
      </c>
      <c r="B439" s="23">
        <f t="shared" si="34"/>
        <v>128.06399999999999</v>
      </c>
      <c r="C439" s="60">
        <v>50062</v>
      </c>
      <c r="D439" s="34">
        <f t="shared" si="35"/>
        <v>4691</v>
      </c>
      <c r="E439" s="67">
        <f t="shared" si="36"/>
        <v>1585.6</v>
      </c>
      <c r="F439" s="21">
        <f t="shared" si="37"/>
        <v>46.9</v>
      </c>
      <c r="G439" s="25">
        <f t="shared" si="38"/>
        <v>6323.5</v>
      </c>
    </row>
    <row r="440" spans="1:7" x14ac:dyDescent="0.2">
      <c r="A440" s="22">
        <f t="shared" si="39"/>
        <v>433</v>
      </c>
      <c r="B440" s="23">
        <f t="shared" si="34"/>
        <v>128.143</v>
      </c>
      <c r="C440" s="60">
        <v>50062</v>
      </c>
      <c r="D440" s="34">
        <f t="shared" si="35"/>
        <v>4688.1000000000004</v>
      </c>
      <c r="E440" s="67">
        <f t="shared" si="36"/>
        <v>1584.6</v>
      </c>
      <c r="F440" s="21">
        <f t="shared" si="37"/>
        <v>46.9</v>
      </c>
      <c r="G440" s="25">
        <f t="shared" si="38"/>
        <v>6319.6</v>
      </c>
    </row>
    <row r="441" spans="1:7" x14ac:dyDescent="0.2">
      <c r="A441" s="22">
        <f t="shared" si="39"/>
        <v>434</v>
      </c>
      <c r="B441" s="23">
        <f t="shared" si="34"/>
        <v>128.22300000000001</v>
      </c>
      <c r="C441" s="60">
        <v>50062</v>
      </c>
      <c r="D441" s="34">
        <f t="shared" si="35"/>
        <v>4685.2</v>
      </c>
      <c r="E441" s="67">
        <f t="shared" si="36"/>
        <v>1583.6</v>
      </c>
      <c r="F441" s="21">
        <f t="shared" si="37"/>
        <v>46.9</v>
      </c>
      <c r="G441" s="25">
        <f t="shared" si="38"/>
        <v>6315.6999999999989</v>
      </c>
    </row>
    <row r="442" spans="1:7" x14ac:dyDescent="0.2">
      <c r="A442" s="22">
        <f t="shared" si="39"/>
        <v>435</v>
      </c>
      <c r="B442" s="23">
        <f t="shared" si="34"/>
        <v>128.30199999999999</v>
      </c>
      <c r="C442" s="60">
        <v>50062</v>
      </c>
      <c r="D442" s="34">
        <f t="shared" si="35"/>
        <v>4682.3</v>
      </c>
      <c r="E442" s="67">
        <f t="shared" si="36"/>
        <v>1582.6</v>
      </c>
      <c r="F442" s="21">
        <f t="shared" si="37"/>
        <v>46.8</v>
      </c>
      <c r="G442" s="25">
        <f t="shared" si="38"/>
        <v>6311.7</v>
      </c>
    </row>
    <row r="443" spans="1:7" x14ac:dyDescent="0.2">
      <c r="A443" s="22">
        <f t="shared" si="39"/>
        <v>436</v>
      </c>
      <c r="B443" s="23">
        <f t="shared" si="34"/>
        <v>128.38200000000001</v>
      </c>
      <c r="C443" s="60">
        <v>50062</v>
      </c>
      <c r="D443" s="34">
        <f t="shared" si="35"/>
        <v>4679.3</v>
      </c>
      <c r="E443" s="67">
        <f t="shared" si="36"/>
        <v>1581.6</v>
      </c>
      <c r="F443" s="21">
        <f t="shared" si="37"/>
        <v>46.8</v>
      </c>
      <c r="G443" s="25">
        <f t="shared" si="38"/>
        <v>6307.7</v>
      </c>
    </row>
    <row r="444" spans="1:7" x14ac:dyDescent="0.2">
      <c r="A444" s="22">
        <f t="shared" si="39"/>
        <v>437</v>
      </c>
      <c r="B444" s="23">
        <f t="shared" si="34"/>
        <v>128.46100000000001</v>
      </c>
      <c r="C444" s="60">
        <v>50062</v>
      </c>
      <c r="D444" s="34">
        <f t="shared" si="35"/>
        <v>4676.5</v>
      </c>
      <c r="E444" s="67">
        <f t="shared" si="36"/>
        <v>1580.7</v>
      </c>
      <c r="F444" s="21">
        <f t="shared" si="37"/>
        <v>46.8</v>
      </c>
      <c r="G444" s="25">
        <f t="shared" si="38"/>
        <v>6304</v>
      </c>
    </row>
    <row r="445" spans="1:7" x14ac:dyDescent="0.2">
      <c r="A445" s="22">
        <f t="shared" si="39"/>
        <v>438</v>
      </c>
      <c r="B445" s="23">
        <f t="shared" si="34"/>
        <v>128.541</v>
      </c>
      <c r="C445" s="60">
        <v>50062</v>
      </c>
      <c r="D445" s="34">
        <f t="shared" si="35"/>
        <v>4673.6000000000004</v>
      </c>
      <c r="E445" s="67">
        <f t="shared" si="36"/>
        <v>1579.7</v>
      </c>
      <c r="F445" s="21">
        <f t="shared" si="37"/>
        <v>46.7</v>
      </c>
      <c r="G445" s="25">
        <f t="shared" si="38"/>
        <v>6300</v>
      </c>
    </row>
    <row r="446" spans="1:7" x14ac:dyDescent="0.2">
      <c r="A446" s="22">
        <f t="shared" si="39"/>
        <v>439</v>
      </c>
      <c r="B446" s="23">
        <f t="shared" si="34"/>
        <v>128.62</v>
      </c>
      <c r="C446" s="60">
        <v>50062</v>
      </c>
      <c r="D446" s="34">
        <f t="shared" si="35"/>
        <v>4670.7</v>
      </c>
      <c r="E446" s="67">
        <f t="shared" si="36"/>
        <v>1578.7</v>
      </c>
      <c r="F446" s="21">
        <f t="shared" si="37"/>
        <v>46.7</v>
      </c>
      <c r="G446" s="25">
        <f t="shared" si="38"/>
        <v>6296.0999999999995</v>
      </c>
    </row>
    <row r="447" spans="1:7" x14ac:dyDescent="0.2">
      <c r="A447" s="22">
        <f t="shared" si="39"/>
        <v>440</v>
      </c>
      <c r="B447" s="23">
        <f t="shared" si="34"/>
        <v>128.69900000000001</v>
      </c>
      <c r="C447" s="60">
        <v>50062</v>
      </c>
      <c r="D447" s="34">
        <f t="shared" si="35"/>
        <v>4667.8</v>
      </c>
      <c r="E447" s="67">
        <f t="shared" si="36"/>
        <v>1577.7</v>
      </c>
      <c r="F447" s="21">
        <f t="shared" si="37"/>
        <v>46.7</v>
      </c>
      <c r="G447" s="25">
        <f t="shared" si="38"/>
        <v>6292.2</v>
      </c>
    </row>
    <row r="448" spans="1:7" x14ac:dyDescent="0.2">
      <c r="A448" s="22">
        <f t="shared" si="39"/>
        <v>441</v>
      </c>
      <c r="B448" s="23">
        <f t="shared" si="34"/>
        <v>128.779</v>
      </c>
      <c r="C448" s="60">
        <v>50062</v>
      </c>
      <c r="D448" s="34">
        <f t="shared" si="35"/>
        <v>4664.8999999999996</v>
      </c>
      <c r="E448" s="67">
        <f t="shared" si="36"/>
        <v>1576.7</v>
      </c>
      <c r="F448" s="21">
        <f t="shared" si="37"/>
        <v>46.6</v>
      </c>
      <c r="G448" s="25">
        <f t="shared" si="38"/>
        <v>6288.2</v>
      </c>
    </row>
    <row r="449" spans="1:7" x14ac:dyDescent="0.2">
      <c r="A449" s="22">
        <f t="shared" si="39"/>
        <v>442</v>
      </c>
      <c r="B449" s="23">
        <f t="shared" si="34"/>
        <v>128.858</v>
      </c>
      <c r="C449" s="60">
        <v>50062</v>
      </c>
      <c r="D449" s="34">
        <f t="shared" si="35"/>
        <v>4662.1000000000004</v>
      </c>
      <c r="E449" s="67">
        <f t="shared" si="36"/>
        <v>1575.8</v>
      </c>
      <c r="F449" s="21">
        <f t="shared" si="37"/>
        <v>46.6</v>
      </c>
      <c r="G449" s="25">
        <f t="shared" si="38"/>
        <v>6284.5000000000009</v>
      </c>
    </row>
    <row r="450" spans="1:7" x14ac:dyDescent="0.2">
      <c r="A450" s="22">
        <f t="shared" si="39"/>
        <v>443</v>
      </c>
      <c r="B450" s="23">
        <f t="shared" si="34"/>
        <v>128.93700000000001</v>
      </c>
      <c r="C450" s="60">
        <v>50062</v>
      </c>
      <c r="D450" s="34">
        <f t="shared" si="35"/>
        <v>4659.2</v>
      </c>
      <c r="E450" s="67">
        <f t="shared" si="36"/>
        <v>1574.8</v>
      </c>
      <c r="F450" s="21">
        <f t="shared" si="37"/>
        <v>46.6</v>
      </c>
      <c r="G450" s="25">
        <f t="shared" si="38"/>
        <v>6280.6</v>
      </c>
    </row>
    <row r="451" spans="1:7" x14ac:dyDescent="0.2">
      <c r="A451" s="22">
        <f t="shared" si="39"/>
        <v>444</v>
      </c>
      <c r="B451" s="23">
        <f t="shared" si="34"/>
        <v>129.01599999999999</v>
      </c>
      <c r="C451" s="60">
        <v>50062</v>
      </c>
      <c r="D451" s="34">
        <f t="shared" si="35"/>
        <v>4656.3999999999996</v>
      </c>
      <c r="E451" s="67">
        <f t="shared" si="36"/>
        <v>1573.9</v>
      </c>
      <c r="F451" s="21">
        <f t="shared" si="37"/>
        <v>46.6</v>
      </c>
      <c r="G451" s="25">
        <f t="shared" si="38"/>
        <v>6276.9</v>
      </c>
    </row>
    <row r="452" spans="1:7" x14ac:dyDescent="0.2">
      <c r="A452" s="22">
        <f t="shared" si="39"/>
        <v>445</v>
      </c>
      <c r="B452" s="23">
        <f t="shared" si="34"/>
        <v>129.095</v>
      </c>
      <c r="C452" s="60">
        <v>50062</v>
      </c>
      <c r="D452" s="34">
        <f t="shared" si="35"/>
        <v>4653.5</v>
      </c>
      <c r="E452" s="67">
        <f t="shared" si="36"/>
        <v>1572.9</v>
      </c>
      <c r="F452" s="21">
        <f t="shared" si="37"/>
        <v>46.5</v>
      </c>
      <c r="G452" s="25">
        <f t="shared" si="38"/>
        <v>6272.9</v>
      </c>
    </row>
    <row r="453" spans="1:7" x14ac:dyDescent="0.2">
      <c r="A453" s="22">
        <f t="shared" si="39"/>
        <v>446</v>
      </c>
      <c r="B453" s="23">
        <f t="shared" si="34"/>
        <v>129.17400000000001</v>
      </c>
      <c r="C453" s="60">
        <v>50062</v>
      </c>
      <c r="D453" s="34">
        <f t="shared" si="35"/>
        <v>4650.7</v>
      </c>
      <c r="E453" s="67">
        <f t="shared" si="36"/>
        <v>1571.9</v>
      </c>
      <c r="F453" s="21">
        <f t="shared" si="37"/>
        <v>46.5</v>
      </c>
      <c r="G453" s="25">
        <f t="shared" si="38"/>
        <v>6269.1</v>
      </c>
    </row>
    <row r="454" spans="1:7" x14ac:dyDescent="0.2">
      <c r="A454" s="22">
        <f t="shared" si="39"/>
        <v>447</v>
      </c>
      <c r="B454" s="23">
        <f t="shared" si="34"/>
        <v>129.25200000000001</v>
      </c>
      <c r="C454" s="60">
        <v>50062</v>
      </c>
      <c r="D454" s="34">
        <f t="shared" si="35"/>
        <v>4647.8999999999996</v>
      </c>
      <c r="E454" s="67">
        <f t="shared" si="36"/>
        <v>1571</v>
      </c>
      <c r="F454" s="21">
        <f t="shared" si="37"/>
        <v>46.5</v>
      </c>
      <c r="G454" s="25">
        <f t="shared" si="38"/>
        <v>6265.4</v>
      </c>
    </row>
    <row r="455" spans="1:7" x14ac:dyDescent="0.2">
      <c r="A455" s="22">
        <f t="shared" si="39"/>
        <v>448</v>
      </c>
      <c r="B455" s="23">
        <f t="shared" si="34"/>
        <v>129.33099999999999</v>
      </c>
      <c r="C455" s="60">
        <v>50062</v>
      </c>
      <c r="D455" s="34">
        <f t="shared" si="35"/>
        <v>4645</v>
      </c>
      <c r="E455" s="67">
        <f t="shared" si="36"/>
        <v>1570</v>
      </c>
      <c r="F455" s="21">
        <f t="shared" si="37"/>
        <v>46.5</v>
      </c>
      <c r="G455" s="25">
        <f t="shared" si="38"/>
        <v>6261.5</v>
      </c>
    </row>
    <row r="456" spans="1:7" x14ac:dyDescent="0.2">
      <c r="A456" s="22">
        <f t="shared" si="39"/>
        <v>449</v>
      </c>
      <c r="B456" s="23">
        <f t="shared" ref="B456:B519" si="40">ROUND(IF(A456&lt;B$1778,(IF(A456&lt;$B$1782,B$1784+B$1785*A456,B$1771+B$1772*A456+B$1773*A456^2+B$1774*A456^3+B$1775*A456^4+B$1776*A456^5)),(B$1780)),3)</f>
        <v>129.41</v>
      </c>
      <c r="C456" s="60">
        <v>50062</v>
      </c>
      <c r="D456" s="34">
        <f t="shared" ref="D456:D519" si="41">ROUND(12/B456*C456,1)</f>
        <v>4642.2</v>
      </c>
      <c r="E456" s="67">
        <f t="shared" si="36"/>
        <v>1569.1</v>
      </c>
      <c r="F456" s="21">
        <f t="shared" si="37"/>
        <v>46.4</v>
      </c>
      <c r="G456" s="25">
        <f t="shared" si="38"/>
        <v>6257.6999999999989</v>
      </c>
    </row>
    <row r="457" spans="1:7" x14ac:dyDescent="0.2">
      <c r="A457" s="22">
        <f t="shared" si="39"/>
        <v>450</v>
      </c>
      <c r="B457" s="23">
        <f t="shared" si="40"/>
        <v>129.489</v>
      </c>
      <c r="C457" s="60">
        <v>50062</v>
      </c>
      <c r="D457" s="34">
        <f t="shared" si="41"/>
        <v>4639.3</v>
      </c>
      <c r="E457" s="67">
        <f t="shared" ref="E457:E520" si="42">ROUND(D457*0.338,1)</f>
        <v>1568.1</v>
      </c>
      <c r="F457" s="21">
        <f t="shared" si="37"/>
        <v>46.4</v>
      </c>
      <c r="G457" s="25">
        <f t="shared" si="38"/>
        <v>6253.7999999999993</v>
      </c>
    </row>
    <row r="458" spans="1:7" x14ac:dyDescent="0.2">
      <c r="A458" s="22">
        <f t="shared" si="39"/>
        <v>451</v>
      </c>
      <c r="B458" s="23">
        <f t="shared" si="40"/>
        <v>129.56700000000001</v>
      </c>
      <c r="C458" s="60">
        <v>50062</v>
      </c>
      <c r="D458" s="34">
        <f t="shared" si="41"/>
        <v>4636.6000000000004</v>
      </c>
      <c r="E458" s="67">
        <f t="shared" si="42"/>
        <v>1567.2</v>
      </c>
      <c r="F458" s="21">
        <f t="shared" ref="F458:F521" si="43">ROUND(D458*0.01,1)</f>
        <v>46.4</v>
      </c>
      <c r="G458" s="25">
        <f t="shared" ref="G458:G521" si="44">SUM(D458:F458)</f>
        <v>6250.2</v>
      </c>
    </row>
    <row r="459" spans="1:7" x14ac:dyDescent="0.2">
      <c r="A459" s="22">
        <f t="shared" si="39"/>
        <v>452</v>
      </c>
      <c r="B459" s="23">
        <f t="shared" si="40"/>
        <v>129.64599999999999</v>
      </c>
      <c r="C459" s="60">
        <v>50062</v>
      </c>
      <c r="D459" s="34">
        <f t="shared" si="41"/>
        <v>4633.7</v>
      </c>
      <c r="E459" s="67">
        <f t="shared" si="42"/>
        <v>1566.2</v>
      </c>
      <c r="F459" s="21">
        <f t="shared" si="43"/>
        <v>46.3</v>
      </c>
      <c r="G459" s="25">
        <f t="shared" si="44"/>
        <v>6246.2</v>
      </c>
    </row>
    <row r="460" spans="1:7" x14ac:dyDescent="0.2">
      <c r="A460" s="22">
        <f t="shared" si="39"/>
        <v>453</v>
      </c>
      <c r="B460" s="23">
        <f t="shared" si="40"/>
        <v>129.72399999999999</v>
      </c>
      <c r="C460" s="60">
        <v>50062</v>
      </c>
      <c r="D460" s="34">
        <f t="shared" si="41"/>
        <v>4630.8999999999996</v>
      </c>
      <c r="E460" s="67">
        <f t="shared" si="42"/>
        <v>1565.2</v>
      </c>
      <c r="F460" s="21">
        <f t="shared" si="43"/>
        <v>46.3</v>
      </c>
      <c r="G460" s="25">
        <f t="shared" si="44"/>
        <v>6242.4</v>
      </c>
    </row>
    <row r="461" spans="1:7" x14ac:dyDescent="0.2">
      <c r="A461" s="22">
        <f t="shared" si="39"/>
        <v>454</v>
      </c>
      <c r="B461" s="23">
        <f t="shared" si="40"/>
        <v>129.803</v>
      </c>
      <c r="C461" s="60">
        <v>50062</v>
      </c>
      <c r="D461" s="34">
        <f t="shared" si="41"/>
        <v>4628.1000000000004</v>
      </c>
      <c r="E461" s="67">
        <f t="shared" si="42"/>
        <v>1564.3</v>
      </c>
      <c r="F461" s="21">
        <f t="shared" si="43"/>
        <v>46.3</v>
      </c>
      <c r="G461" s="25">
        <f t="shared" si="44"/>
        <v>6238.7000000000007</v>
      </c>
    </row>
    <row r="462" spans="1:7" x14ac:dyDescent="0.2">
      <c r="A462" s="22">
        <f t="shared" si="39"/>
        <v>455</v>
      </c>
      <c r="B462" s="23">
        <f t="shared" si="40"/>
        <v>129.881</v>
      </c>
      <c r="C462" s="60">
        <v>50062</v>
      </c>
      <c r="D462" s="34">
        <f t="shared" si="41"/>
        <v>4625.3</v>
      </c>
      <c r="E462" s="67">
        <f t="shared" si="42"/>
        <v>1563.4</v>
      </c>
      <c r="F462" s="21">
        <f t="shared" si="43"/>
        <v>46.3</v>
      </c>
      <c r="G462" s="25">
        <f t="shared" si="44"/>
        <v>6235.0000000000009</v>
      </c>
    </row>
    <row r="463" spans="1:7" x14ac:dyDescent="0.2">
      <c r="A463" s="22">
        <f t="shared" si="39"/>
        <v>456</v>
      </c>
      <c r="B463" s="23">
        <f t="shared" si="40"/>
        <v>129.959</v>
      </c>
      <c r="C463" s="60">
        <v>50062</v>
      </c>
      <c r="D463" s="34">
        <f t="shared" si="41"/>
        <v>4622.6000000000004</v>
      </c>
      <c r="E463" s="67">
        <f t="shared" si="42"/>
        <v>1562.4</v>
      </c>
      <c r="F463" s="21">
        <f t="shared" si="43"/>
        <v>46.2</v>
      </c>
      <c r="G463" s="25">
        <f t="shared" si="44"/>
        <v>6231.2</v>
      </c>
    </row>
    <row r="464" spans="1:7" x14ac:dyDescent="0.2">
      <c r="A464" s="22">
        <f t="shared" si="39"/>
        <v>457</v>
      </c>
      <c r="B464" s="23">
        <f t="shared" si="40"/>
        <v>130.03800000000001</v>
      </c>
      <c r="C464" s="60">
        <v>50062</v>
      </c>
      <c r="D464" s="34">
        <f t="shared" si="41"/>
        <v>4619.8</v>
      </c>
      <c r="E464" s="67">
        <f t="shared" si="42"/>
        <v>1561.5</v>
      </c>
      <c r="F464" s="21">
        <f t="shared" si="43"/>
        <v>46.2</v>
      </c>
      <c r="G464" s="25">
        <f t="shared" si="44"/>
        <v>6227.5</v>
      </c>
    </row>
    <row r="465" spans="1:7" x14ac:dyDescent="0.2">
      <c r="A465" s="22">
        <f t="shared" si="39"/>
        <v>458</v>
      </c>
      <c r="B465" s="23">
        <f t="shared" si="40"/>
        <v>130.11600000000001</v>
      </c>
      <c r="C465" s="60">
        <v>50062</v>
      </c>
      <c r="D465" s="34">
        <f t="shared" si="41"/>
        <v>4617</v>
      </c>
      <c r="E465" s="67">
        <f t="shared" si="42"/>
        <v>1560.5</v>
      </c>
      <c r="F465" s="21">
        <f t="shared" si="43"/>
        <v>46.2</v>
      </c>
      <c r="G465" s="25">
        <f t="shared" si="44"/>
        <v>6223.7</v>
      </c>
    </row>
    <row r="466" spans="1:7" x14ac:dyDescent="0.2">
      <c r="A466" s="22">
        <f t="shared" si="39"/>
        <v>459</v>
      </c>
      <c r="B466" s="23">
        <f t="shared" si="40"/>
        <v>130.19399999999999</v>
      </c>
      <c r="C466" s="60">
        <v>50062</v>
      </c>
      <c r="D466" s="34">
        <f t="shared" si="41"/>
        <v>4614.2</v>
      </c>
      <c r="E466" s="67">
        <f t="shared" si="42"/>
        <v>1559.6</v>
      </c>
      <c r="F466" s="21">
        <f t="shared" si="43"/>
        <v>46.1</v>
      </c>
      <c r="G466" s="25">
        <f t="shared" si="44"/>
        <v>6219.9</v>
      </c>
    </row>
    <row r="467" spans="1:7" x14ac:dyDescent="0.2">
      <c r="A467" s="22">
        <f t="shared" si="39"/>
        <v>460</v>
      </c>
      <c r="B467" s="23">
        <f t="shared" si="40"/>
        <v>130.27199999999999</v>
      </c>
      <c r="C467" s="60">
        <v>50062</v>
      </c>
      <c r="D467" s="34">
        <f t="shared" si="41"/>
        <v>4611.5</v>
      </c>
      <c r="E467" s="67">
        <f t="shared" si="42"/>
        <v>1558.7</v>
      </c>
      <c r="F467" s="21">
        <f t="shared" si="43"/>
        <v>46.1</v>
      </c>
      <c r="G467" s="25">
        <f t="shared" si="44"/>
        <v>6216.3</v>
      </c>
    </row>
    <row r="468" spans="1:7" x14ac:dyDescent="0.2">
      <c r="A468" s="22">
        <f t="shared" si="39"/>
        <v>461</v>
      </c>
      <c r="B468" s="23">
        <f t="shared" si="40"/>
        <v>130.35</v>
      </c>
      <c r="C468" s="60">
        <v>50062</v>
      </c>
      <c r="D468" s="34">
        <f t="shared" si="41"/>
        <v>4608.7</v>
      </c>
      <c r="E468" s="67">
        <f t="shared" si="42"/>
        <v>1557.7</v>
      </c>
      <c r="F468" s="21">
        <f t="shared" si="43"/>
        <v>46.1</v>
      </c>
      <c r="G468" s="25">
        <f t="shared" si="44"/>
        <v>6212.5</v>
      </c>
    </row>
    <row r="469" spans="1:7" x14ac:dyDescent="0.2">
      <c r="A469" s="22">
        <f t="shared" ref="A469:A532" si="45">A468+1</f>
        <v>462</v>
      </c>
      <c r="B469" s="23">
        <f t="shared" si="40"/>
        <v>130.428</v>
      </c>
      <c r="C469" s="60">
        <v>50062</v>
      </c>
      <c r="D469" s="34">
        <f t="shared" si="41"/>
        <v>4605.8999999999996</v>
      </c>
      <c r="E469" s="67">
        <f t="shared" si="42"/>
        <v>1556.8</v>
      </c>
      <c r="F469" s="21">
        <f t="shared" si="43"/>
        <v>46.1</v>
      </c>
      <c r="G469" s="25">
        <f t="shared" si="44"/>
        <v>6208.8</v>
      </c>
    </row>
    <row r="470" spans="1:7" x14ac:dyDescent="0.2">
      <c r="A470" s="22">
        <f t="shared" si="45"/>
        <v>463</v>
      </c>
      <c r="B470" s="23">
        <f t="shared" si="40"/>
        <v>130.506</v>
      </c>
      <c r="C470" s="60">
        <v>50062</v>
      </c>
      <c r="D470" s="34">
        <f t="shared" si="41"/>
        <v>4603.2</v>
      </c>
      <c r="E470" s="67">
        <f t="shared" si="42"/>
        <v>1555.9</v>
      </c>
      <c r="F470" s="21">
        <f t="shared" si="43"/>
        <v>46</v>
      </c>
      <c r="G470" s="25">
        <f t="shared" si="44"/>
        <v>6205.1</v>
      </c>
    </row>
    <row r="471" spans="1:7" x14ac:dyDescent="0.2">
      <c r="A471" s="22">
        <f t="shared" si="45"/>
        <v>464</v>
      </c>
      <c r="B471" s="23">
        <f t="shared" si="40"/>
        <v>130.584</v>
      </c>
      <c r="C471" s="60">
        <v>50062</v>
      </c>
      <c r="D471" s="34">
        <f t="shared" si="41"/>
        <v>4600.3999999999996</v>
      </c>
      <c r="E471" s="67">
        <f t="shared" si="42"/>
        <v>1554.9</v>
      </c>
      <c r="F471" s="21">
        <f t="shared" si="43"/>
        <v>46</v>
      </c>
      <c r="G471" s="25">
        <f t="shared" si="44"/>
        <v>6201.2999999999993</v>
      </c>
    </row>
    <row r="472" spans="1:7" x14ac:dyDescent="0.2">
      <c r="A472" s="22">
        <f t="shared" si="45"/>
        <v>465</v>
      </c>
      <c r="B472" s="23">
        <f t="shared" si="40"/>
        <v>130.661</v>
      </c>
      <c r="C472" s="60">
        <v>50062</v>
      </c>
      <c r="D472" s="34">
        <f t="shared" si="41"/>
        <v>4597.7</v>
      </c>
      <c r="E472" s="67">
        <f t="shared" si="42"/>
        <v>1554</v>
      </c>
      <c r="F472" s="21">
        <f t="shared" si="43"/>
        <v>46</v>
      </c>
      <c r="G472" s="25">
        <f t="shared" si="44"/>
        <v>6197.7</v>
      </c>
    </row>
    <row r="473" spans="1:7" x14ac:dyDescent="0.2">
      <c r="A473" s="22">
        <f t="shared" si="45"/>
        <v>466</v>
      </c>
      <c r="B473" s="23">
        <f t="shared" si="40"/>
        <v>130.739</v>
      </c>
      <c r="C473" s="60">
        <v>50062</v>
      </c>
      <c r="D473" s="34">
        <f t="shared" si="41"/>
        <v>4595</v>
      </c>
      <c r="E473" s="67">
        <f t="shared" si="42"/>
        <v>1553.1</v>
      </c>
      <c r="F473" s="21">
        <f t="shared" si="43"/>
        <v>46</v>
      </c>
      <c r="G473" s="25">
        <f t="shared" si="44"/>
        <v>6194.1</v>
      </c>
    </row>
    <row r="474" spans="1:7" x14ac:dyDescent="0.2">
      <c r="A474" s="22">
        <f t="shared" si="45"/>
        <v>467</v>
      </c>
      <c r="B474" s="23">
        <f t="shared" si="40"/>
        <v>130.81700000000001</v>
      </c>
      <c r="C474" s="60">
        <v>50062</v>
      </c>
      <c r="D474" s="34">
        <f t="shared" si="41"/>
        <v>4592.2</v>
      </c>
      <c r="E474" s="67">
        <f t="shared" si="42"/>
        <v>1552.2</v>
      </c>
      <c r="F474" s="21">
        <f t="shared" si="43"/>
        <v>45.9</v>
      </c>
      <c r="G474" s="25">
        <f t="shared" si="44"/>
        <v>6190.2999999999993</v>
      </c>
    </row>
    <row r="475" spans="1:7" x14ac:dyDescent="0.2">
      <c r="A475" s="22">
        <f t="shared" si="45"/>
        <v>468</v>
      </c>
      <c r="B475" s="23">
        <f t="shared" si="40"/>
        <v>130.89400000000001</v>
      </c>
      <c r="C475" s="60">
        <v>50062</v>
      </c>
      <c r="D475" s="34">
        <f t="shared" si="41"/>
        <v>4589.5</v>
      </c>
      <c r="E475" s="67">
        <f t="shared" si="42"/>
        <v>1551.3</v>
      </c>
      <c r="F475" s="21">
        <f t="shared" si="43"/>
        <v>45.9</v>
      </c>
      <c r="G475" s="25">
        <f t="shared" si="44"/>
        <v>6186.7</v>
      </c>
    </row>
    <row r="476" spans="1:7" x14ac:dyDescent="0.2">
      <c r="A476" s="22">
        <f t="shared" si="45"/>
        <v>469</v>
      </c>
      <c r="B476" s="23">
        <f t="shared" si="40"/>
        <v>130.97200000000001</v>
      </c>
      <c r="C476" s="60">
        <v>50062</v>
      </c>
      <c r="D476" s="34">
        <f t="shared" si="41"/>
        <v>4586.8</v>
      </c>
      <c r="E476" s="67">
        <f t="shared" si="42"/>
        <v>1550.3</v>
      </c>
      <c r="F476" s="21">
        <f t="shared" si="43"/>
        <v>45.9</v>
      </c>
      <c r="G476" s="25">
        <f t="shared" si="44"/>
        <v>6183</v>
      </c>
    </row>
    <row r="477" spans="1:7" x14ac:dyDescent="0.2">
      <c r="A477" s="22">
        <f t="shared" si="45"/>
        <v>470</v>
      </c>
      <c r="B477" s="23">
        <f t="shared" si="40"/>
        <v>131.04900000000001</v>
      </c>
      <c r="C477" s="60">
        <v>50062</v>
      </c>
      <c r="D477" s="34">
        <f t="shared" si="41"/>
        <v>4584.1000000000004</v>
      </c>
      <c r="E477" s="67">
        <f t="shared" si="42"/>
        <v>1549.4</v>
      </c>
      <c r="F477" s="21">
        <f t="shared" si="43"/>
        <v>45.8</v>
      </c>
      <c r="G477" s="25">
        <f t="shared" si="44"/>
        <v>6179.3</v>
      </c>
    </row>
    <row r="478" spans="1:7" x14ac:dyDescent="0.2">
      <c r="A478" s="22">
        <f t="shared" si="45"/>
        <v>471</v>
      </c>
      <c r="B478" s="23">
        <f t="shared" si="40"/>
        <v>131.12700000000001</v>
      </c>
      <c r="C478" s="60">
        <v>50062</v>
      </c>
      <c r="D478" s="34">
        <f t="shared" si="41"/>
        <v>4581.3999999999996</v>
      </c>
      <c r="E478" s="67">
        <f t="shared" si="42"/>
        <v>1548.5</v>
      </c>
      <c r="F478" s="21">
        <f t="shared" si="43"/>
        <v>45.8</v>
      </c>
      <c r="G478" s="25">
        <f t="shared" si="44"/>
        <v>6175.7</v>
      </c>
    </row>
    <row r="479" spans="1:7" x14ac:dyDescent="0.2">
      <c r="A479" s="22">
        <f t="shared" si="45"/>
        <v>472</v>
      </c>
      <c r="B479" s="23">
        <f t="shared" si="40"/>
        <v>131.20400000000001</v>
      </c>
      <c r="C479" s="60">
        <v>50062</v>
      </c>
      <c r="D479" s="34">
        <f t="shared" si="41"/>
        <v>4578.7</v>
      </c>
      <c r="E479" s="67">
        <f t="shared" si="42"/>
        <v>1547.6</v>
      </c>
      <c r="F479" s="21">
        <f t="shared" si="43"/>
        <v>45.8</v>
      </c>
      <c r="G479" s="25">
        <f t="shared" si="44"/>
        <v>6172.0999999999995</v>
      </c>
    </row>
    <row r="480" spans="1:7" x14ac:dyDescent="0.2">
      <c r="A480" s="22">
        <f t="shared" si="45"/>
        <v>473</v>
      </c>
      <c r="B480" s="23">
        <f t="shared" si="40"/>
        <v>131.28100000000001</v>
      </c>
      <c r="C480" s="60">
        <v>50062</v>
      </c>
      <c r="D480" s="34">
        <f t="shared" si="41"/>
        <v>4576</v>
      </c>
      <c r="E480" s="67">
        <f t="shared" si="42"/>
        <v>1546.7</v>
      </c>
      <c r="F480" s="21">
        <f t="shared" si="43"/>
        <v>45.8</v>
      </c>
      <c r="G480" s="25">
        <f t="shared" si="44"/>
        <v>6168.5</v>
      </c>
    </row>
    <row r="481" spans="1:7" x14ac:dyDescent="0.2">
      <c r="A481" s="22">
        <f t="shared" si="45"/>
        <v>474</v>
      </c>
      <c r="B481" s="23">
        <f t="shared" si="40"/>
        <v>131.358</v>
      </c>
      <c r="C481" s="60">
        <v>50062</v>
      </c>
      <c r="D481" s="34">
        <f t="shared" si="41"/>
        <v>4573.3</v>
      </c>
      <c r="E481" s="67">
        <f t="shared" si="42"/>
        <v>1545.8</v>
      </c>
      <c r="F481" s="21">
        <f t="shared" si="43"/>
        <v>45.7</v>
      </c>
      <c r="G481" s="25">
        <f t="shared" si="44"/>
        <v>6164.8</v>
      </c>
    </row>
    <row r="482" spans="1:7" x14ac:dyDescent="0.2">
      <c r="A482" s="22">
        <f t="shared" si="45"/>
        <v>475</v>
      </c>
      <c r="B482" s="23">
        <f t="shared" si="40"/>
        <v>131.435</v>
      </c>
      <c r="C482" s="60">
        <v>50062</v>
      </c>
      <c r="D482" s="34">
        <f t="shared" si="41"/>
        <v>4570.7</v>
      </c>
      <c r="E482" s="67">
        <f t="shared" si="42"/>
        <v>1544.9</v>
      </c>
      <c r="F482" s="21">
        <f t="shared" si="43"/>
        <v>45.7</v>
      </c>
      <c r="G482" s="25">
        <f t="shared" si="44"/>
        <v>6161.3</v>
      </c>
    </row>
    <row r="483" spans="1:7" x14ac:dyDescent="0.2">
      <c r="A483" s="22">
        <f t="shared" si="45"/>
        <v>476</v>
      </c>
      <c r="B483" s="23">
        <f t="shared" si="40"/>
        <v>131.51300000000001</v>
      </c>
      <c r="C483" s="60">
        <v>50062</v>
      </c>
      <c r="D483" s="34">
        <f t="shared" si="41"/>
        <v>4567.8999999999996</v>
      </c>
      <c r="E483" s="67">
        <f t="shared" si="42"/>
        <v>1544</v>
      </c>
      <c r="F483" s="21">
        <f t="shared" si="43"/>
        <v>45.7</v>
      </c>
      <c r="G483" s="25">
        <f t="shared" si="44"/>
        <v>6157.5999999999995</v>
      </c>
    </row>
    <row r="484" spans="1:7" x14ac:dyDescent="0.2">
      <c r="A484" s="22">
        <f t="shared" si="45"/>
        <v>477</v>
      </c>
      <c r="B484" s="23">
        <f t="shared" si="40"/>
        <v>131.59</v>
      </c>
      <c r="C484" s="60">
        <v>50062</v>
      </c>
      <c r="D484" s="34">
        <f t="shared" si="41"/>
        <v>4565.3</v>
      </c>
      <c r="E484" s="67">
        <f t="shared" si="42"/>
        <v>1543.1</v>
      </c>
      <c r="F484" s="21">
        <f t="shared" si="43"/>
        <v>45.7</v>
      </c>
      <c r="G484" s="25">
        <f t="shared" si="44"/>
        <v>6154.0999999999995</v>
      </c>
    </row>
    <row r="485" spans="1:7" x14ac:dyDescent="0.2">
      <c r="A485" s="22">
        <f t="shared" si="45"/>
        <v>478</v>
      </c>
      <c r="B485" s="23">
        <f t="shared" si="40"/>
        <v>131.667</v>
      </c>
      <c r="C485" s="60">
        <v>50062</v>
      </c>
      <c r="D485" s="34">
        <f t="shared" si="41"/>
        <v>4562.6000000000004</v>
      </c>
      <c r="E485" s="67">
        <f t="shared" si="42"/>
        <v>1542.2</v>
      </c>
      <c r="F485" s="21">
        <f t="shared" si="43"/>
        <v>45.6</v>
      </c>
      <c r="G485" s="25">
        <f t="shared" si="44"/>
        <v>6150.4000000000005</v>
      </c>
    </row>
    <row r="486" spans="1:7" x14ac:dyDescent="0.2">
      <c r="A486" s="22">
        <f t="shared" si="45"/>
        <v>479</v>
      </c>
      <c r="B486" s="23">
        <f t="shared" si="40"/>
        <v>131.74299999999999</v>
      </c>
      <c r="C486" s="60">
        <v>50062</v>
      </c>
      <c r="D486" s="34">
        <f t="shared" si="41"/>
        <v>4560</v>
      </c>
      <c r="E486" s="67">
        <f t="shared" si="42"/>
        <v>1541.3</v>
      </c>
      <c r="F486" s="21">
        <f t="shared" si="43"/>
        <v>45.6</v>
      </c>
      <c r="G486" s="25">
        <f t="shared" si="44"/>
        <v>6146.9000000000005</v>
      </c>
    </row>
    <row r="487" spans="1:7" x14ac:dyDescent="0.2">
      <c r="A487" s="22">
        <f t="shared" si="45"/>
        <v>480</v>
      </c>
      <c r="B487" s="23">
        <f t="shared" si="40"/>
        <v>131.82</v>
      </c>
      <c r="C487" s="60">
        <v>50062</v>
      </c>
      <c r="D487" s="34">
        <f t="shared" si="41"/>
        <v>4557.3</v>
      </c>
      <c r="E487" s="67">
        <f t="shared" si="42"/>
        <v>1540.4</v>
      </c>
      <c r="F487" s="21">
        <f t="shared" si="43"/>
        <v>45.6</v>
      </c>
      <c r="G487" s="25">
        <f t="shared" si="44"/>
        <v>6143.3000000000011</v>
      </c>
    </row>
    <row r="488" spans="1:7" x14ac:dyDescent="0.2">
      <c r="A488" s="22">
        <f t="shared" si="45"/>
        <v>481</v>
      </c>
      <c r="B488" s="23">
        <f t="shared" si="40"/>
        <v>131.89699999999999</v>
      </c>
      <c r="C488" s="60">
        <v>50062</v>
      </c>
      <c r="D488" s="34">
        <f t="shared" si="41"/>
        <v>4554.6000000000004</v>
      </c>
      <c r="E488" s="67">
        <f t="shared" si="42"/>
        <v>1539.5</v>
      </c>
      <c r="F488" s="21">
        <f t="shared" si="43"/>
        <v>45.5</v>
      </c>
      <c r="G488" s="25">
        <f t="shared" si="44"/>
        <v>6139.6</v>
      </c>
    </row>
    <row r="489" spans="1:7" x14ac:dyDescent="0.2">
      <c r="A489" s="22">
        <f t="shared" si="45"/>
        <v>482</v>
      </c>
      <c r="B489" s="23">
        <f t="shared" si="40"/>
        <v>131.97399999999999</v>
      </c>
      <c r="C489" s="60">
        <v>50062</v>
      </c>
      <c r="D489" s="34">
        <f t="shared" si="41"/>
        <v>4552</v>
      </c>
      <c r="E489" s="67">
        <f t="shared" si="42"/>
        <v>1538.6</v>
      </c>
      <c r="F489" s="21">
        <f t="shared" si="43"/>
        <v>45.5</v>
      </c>
      <c r="G489" s="25">
        <f t="shared" si="44"/>
        <v>6136.1</v>
      </c>
    </row>
    <row r="490" spans="1:7" x14ac:dyDescent="0.2">
      <c r="A490" s="22">
        <f t="shared" si="45"/>
        <v>483</v>
      </c>
      <c r="B490" s="23">
        <f t="shared" si="40"/>
        <v>132.05000000000001</v>
      </c>
      <c r="C490" s="60">
        <v>50062</v>
      </c>
      <c r="D490" s="34">
        <f t="shared" si="41"/>
        <v>4549.3999999999996</v>
      </c>
      <c r="E490" s="67">
        <f t="shared" si="42"/>
        <v>1537.7</v>
      </c>
      <c r="F490" s="21">
        <f t="shared" si="43"/>
        <v>45.5</v>
      </c>
      <c r="G490" s="25">
        <f t="shared" si="44"/>
        <v>6132.5999999999995</v>
      </c>
    </row>
    <row r="491" spans="1:7" x14ac:dyDescent="0.2">
      <c r="A491" s="22">
        <f t="shared" si="45"/>
        <v>484</v>
      </c>
      <c r="B491" s="23">
        <f t="shared" si="40"/>
        <v>132.12700000000001</v>
      </c>
      <c r="C491" s="60">
        <v>50062</v>
      </c>
      <c r="D491" s="34">
        <f t="shared" si="41"/>
        <v>4546.7</v>
      </c>
      <c r="E491" s="67">
        <f t="shared" si="42"/>
        <v>1536.8</v>
      </c>
      <c r="F491" s="21">
        <f t="shared" si="43"/>
        <v>45.5</v>
      </c>
      <c r="G491" s="25">
        <f t="shared" si="44"/>
        <v>6129</v>
      </c>
    </row>
    <row r="492" spans="1:7" x14ac:dyDescent="0.2">
      <c r="A492" s="22">
        <f t="shared" si="45"/>
        <v>485</v>
      </c>
      <c r="B492" s="23">
        <f t="shared" si="40"/>
        <v>132.20400000000001</v>
      </c>
      <c r="C492" s="60">
        <v>50062</v>
      </c>
      <c r="D492" s="34">
        <f t="shared" si="41"/>
        <v>4544.1000000000004</v>
      </c>
      <c r="E492" s="67">
        <f t="shared" si="42"/>
        <v>1535.9</v>
      </c>
      <c r="F492" s="21">
        <f t="shared" si="43"/>
        <v>45.4</v>
      </c>
      <c r="G492" s="25">
        <f t="shared" si="44"/>
        <v>6125.4</v>
      </c>
    </row>
    <row r="493" spans="1:7" x14ac:dyDescent="0.2">
      <c r="A493" s="22">
        <f t="shared" si="45"/>
        <v>486</v>
      </c>
      <c r="B493" s="23">
        <f t="shared" si="40"/>
        <v>132.28</v>
      </c>
      <c r="C493" s="60">
        <v>50062</v>
      </c>
      <c r="D493" s="34">
        <f t="shared" si="41"/>
        <v>4541.5</v>
      </c>
      <c r="E493" s="67">
        <f t="shared" si="42"/>
        <v>1535</v>
      </c>
      <c r="F493" s="21">
        <f t="shared" si="43"/>
        <v>45.4</v>
      </c>
      <c r="G493" s="25">
        <f t="shared" si="44"/>
        <v>6121.9</v>
      </c>
    </row>
    <row r="494" spans="1:7" x14ac:dyDescent="0.2">
      <c r="A494" s="22">
        <f t="shared" si="45"/>
        <v>487</v>
      </c>
      <c r="B494" s="23">
        <f t="shared" si="40"/>
        <v>132.357</v>
      </c>
      <c r="C494" s="60">
        <v>50062</v>
      </c>
      <c r="D494" s="34">
        <f t="shared" si="41"/>
        <v>4538.8</v>
      </c>
      <c r="E494" s="67">
        <f t="shared" si="42"/>
        <v>1534.1</v>
      </c>
      <c r="F494" s="21">
        <f t="shared" si="43"/>
        <v>45.4</v>
      </c>
      <c r="G494" s="25">
        <f t="shared" si="44"/>
        <v>6118.2999999999993</v>
      </c>
    </row>
    <row r="495" spans="1:7" x14ac:dyDescent="0.2">
      <c r="A495" s="22">
        <f t="shared" si="45"/>
        <v>488</v>
      </c>
      <c r="B495" s="23">
        <f t="shared" si="40"/>
        <v>132.43299999999999</v>
      </c>
      <c r="C495" s="60">
        <v>50062</v>
      </c>
      <c r="D495" s="34">
        <f t="shared" si="41"/>
        <v>4536.2</v>
      </c>
      <c r="E495" s="67">
        <f t="shared" si="42"/>
        <v>1533.2</v>
      </c>
      <c r="F495" s="21">
        <f t="shared" si="43"/>
        <v>45.4</v>
      </c>
      <c r="G495" s="25">
        <f t="shared" si="44"/>
        <v>6114.7999999999993</v>
      </c>
    </row>
    <row r="496" spans="1:7" x14ac:dyDescent="0.2">
      <c r="A496" s="22">
        <f t="shared" si="45"/>
        <v>489</v>
      </c>
      <c r="B496" s="23">
        <f t="shared" si="40"/>
        <v>132.50899999999999</v>
      </c>
      <c r="C496" s="60">
        <v>50062</v>
      </c>
      <c r="D496" s="34">
        <f t="shared" si="41"/>
        <v>4533.6000000000004</v>
      </c>
      <c r="E496" s="67">
        <f t="shared" si="42"/>
        <v>1532.4</v>
      </c>
      <c r="F496" s="21">
        <f t="shared" si="43"/>
        <v>45.3</v>
      </c>
      <c r="G496" s="25">
        <f t="shared" si="44"/>
        <v>6111.3</v>
      </c>
    </row>
    <row r="497" spans="1:7" x14ac:dyDescent="0.2">
      <c r="A497" s="22">
        <f t="shared" si="45"/>
        <v>490</v>
      </c>
      <c r="B497" s="23">
        <f t="shared" si="40"/>
        <v>132.58500000000001</v>
      </c>
      <c r="C497" s="60">
        <v>50062</v>
      </c>
      <c r="D497" s="34">
        <f t="shared" si="41"/>
        <v>4531</v>
      </c>
      <c r="E497" s="67">
        <f t="shared" si="42"/>
        <v>1531.5</v>
      </c>
      <c r="F497" s="21">
        <f t="shared" si="43"/>
        <v>45.3</v>
      </c>
      <c r="G497" s="25">
        <f t="shared" si="44"/>
        <v>6107.8</v>
      </c>
    </row>
    <row r="498" spans="1:7" x14ac:dyDescent="0.2">
      <c r="A498" s="22">
        <f t="shared" si="45"/>
        <v>491</v>
      </c>
      <c r="B498" s="23">
        <f t="shared" si="40"/>
        <v>132.66200000000001</v>
      </c>
      <c r="C498" s="60">
        <v>50062</v>
      </c>
      <c r="D498" s="34">
        <f t="shared" si="41"/>
        <v>4528.3999999999996</v>
      </c>
      <c r="E498" s="67">
        <f t="shared" si="42"/>
        <v>1530.6</v>
      </c>
      <c r="F498" s="21">
        <f t="shared" si="43"/>
        <v>45.3</v>
      </c>
      <c r="G498" s="25">
        <f t="shared" si="44"/>
        <v>6104.3</v>
      </c>
    </row>
    <row r="499" spans="1:7" x14ac:dyDescent="0.2">
      <c r="A499" s="22">
        <f t="shared" si="45"/>
        <v>492</v>
      </c>
      <c r="B499" s="23">
        <f t="shared" si="40"/>
        <v>132.738</v>
      </c>
      <c r="C499" s="60">
        <v>50062</v>
      </c>
      <c r="D499" s="34">
        <f t="shared" si="41"/>
        <v>4525.8</v>
      </c>
      <c r="E499" s="67">
        <f t="shared" si="42"/>
        <v>1529.7</v>
      </c>
      <c r="F499" s="21">
        <f t="shared" si="43"/>
        <v>45.3</v>
      </c>
      <c r="G499" s="25">
        <f t="shared" si="44"/>
        <v>6100.8</v>
      </c>
    </row>
    <row r="500" spans="1:7" x14ac:dyDescent="0.2">
      <c r="A500" s="22">
        <f t="shared" si="45"/>
        <v>493</v>
      </c>
      <c r="B500" s="23">
        <f t="shared" si="40"/>
        <v>132.81399999999999</v>
      </c>
      <c r="C500" s="60">
        <v>50062</v>
      </c>
      <c r="D500" s="34">
        <f t="shared" si="41"/>
        <v>4523.2</v>
      </c>
      <c r="E500" s="67">
        <f t="shared" si="42"/>
        <v>1528.8</v>
      </c>
      <c r="F500" s="21">
        <f t="shared" si="43"/>
        <v>45.2</v>
      </c>
      <c r="G500" s="25">
        <f t="shared" si="44"/>
        <v>6097.2</v>
      </c>
    </row>
    <row r="501" spans="1:7" x14ac:dyDescent="0.2">
      <c r="A501" s="22">
        <f t="shared" si="45"/>
        <v>494</v>
      </c>
      <c r="B501" s="23">
        <f t="shared" si="40"/>
        <v>132.88999999999999</v>
      </c>
      <c r="C501" s="60">
        <v>50062</v>
      </c>
      <c r="D501" s="34">
        <f t="shared" si="41"/>
        <v>4520.6000000000004</v>
      </c>
      <c r="E501" s="67">
        <f t="shared" si="42"/>
        <v>1528</v>
      </c>
      <c r="F501" s="21">
        <f t="shared" si="43"/>
        <v>45.2</v>
      </c>
      <c r="G501" s="25">
        <f t="shared" si="44"/>
        <v>6093.8</v>
      </c>
    </row>
    <row r="502" spans="1:7" x14ac:dyDescent="0.2">
      <c r="A502" s="22">
        <f t="shared" si="45"/>
        <v>495</v>
      </c>
      <c r="B502" s="23">
        <f t="shared" si="40"/>
        <v>132.96600000000001</v>
      </c>
      <c r="C502" s="60">
        <v>50062</v>
      </c>
      <c r="D502" s="34">
        <f t="shared" si="41"/>
        <v>4518</v>
      </c>
      <c r="E502" s="67">
        <f t="shared" si="42"/>
        <v>1527.1</v>
      </c>
      <c r="F502" s="21">
        <f t="shared" si="43"/>
        <v>45.2</v>
      </c>
      <c r="G502" s="25">
        <f t="shared" si="44"/>
        <v>6090.3</v>
      </c>
    </row>
    <row r="503" spans="1:7" x14ac:dyDescent="0.2">
      <c r="A503" s="22">
        <f t="shared" si="45"/>
        <v>496</v>
      </c>
      <c r="B503" s="23">
        <f t="shared" si="40"/>
        <v>133.042</v>
      </c>
      <c r="C503" s="60">
        <v>50062</v>
      </c>
      <c r="D503" s="34">
        <f t="shared" si="41"/>
        <v>4515.3999999999996</v>
      </c>
      <c r="E503" s="67">
        <f t="shared" si="42"/>
        <v>1526.2</v>
      </c>
      <c r="F503" s="21">
        <f t="shared" si="43"/>
        <v>45.2</v>
      </c>
      <c r="G503" s="25">
        <f t="shared" si="44"/>
        <v>6086.7999999999993</v>
      </c>
    </row>
    <row r="504" spans="1:7" x14ac:dyDescent="0.2">
      <c r="A504" s="22">
        <f t="shared" si="45"/>
        <v>497</v>
      </c>
      <c r="B504" s="23">
        <f t="shared" si="40"/>
        <v>133.11699999999999</v>
      </c>
      <c r="C504" s="60">
        <v>50062</v>
      </c>
      <c r="D504" s="34">
        <f t="shared" si="41"/>
        <v>4512.8999999999996</v>
      </c>
      <c r="E504" s="67">
        <f t="shared" si="42"/>
        <v>1525.4</v>
      </c>
      <c r="F504" s="21">
        <f t="shared" si="43"/>
        <v>45.1</v>
      </c>
      <c r="G504" s="25">
        <f t="shared" si="44"/>
        <v>6083.4</v>
      </c>
    </row>
    <row r="505" spans="1:7" x14ac:dyDescent="0.2">
      <c r="A505" s="22">
        <f t="shared" si="45"/>
        <v>498</v>
      </c>
      <c r="B505" s="23">
        <f t="shared" si="40"/>
        <v>133.19300000000001</v>
      </c>
      <c r="C505" s="60">
        <v>50062</v>
      </c>
      <c r="D505" s="34">
        <f t="shared" si="41"/>
        <v>4510.3</v>
      </c>
      <c r="E505" s="67">
        <f t="shared" si="42"/>
        <v>1524.5</v>
      </c>
      <c r="F505" s="21">
        <f t="shared" si="43"/>
        <v>45.1</v>
      </c>
      <c r="G505" s="25">
        <f t="shared" si="44"/>
        <v>6079.9000000000005</v>
      </c>
    </row>
    <row r="506" spans="1:7" x14ac:dyDescent="0.2">
      <c r="A506" s="22">
        <f t="shared" si="45"/>
        <v>499</v>
      </c>
      <c r="B506" s="23">
        <f t="shared" si="40"/>
        <v>133.26900000000001</v>
      </c>
      <c r="C506" s="60">
        <v>50062</v>
      </c>
      <c r="D506" s="34">
        <f t="shared" si="41"/>
        <v>4507.8</v>
      </c>
      <c r="E506" s="67">
        <f t="shared" si="42"/>
        <v>1523.6</v>
      </c>
      <c r="F506" s="21">
        <f t="shared" si="43"/>
        <v>45.1</v>
      </c>
      <c r="G506" s="25">
        <f t="shared" si="44"/>
        <v>6076.5</v>
      </c>
    </row>
    <row r="507" spans="1:7" x14ac:dyDescent="0.2">
      <c r="A507" s="22">
        <f t="shared" si="45"/>
        <v>500</v>
      </c>
      <c r="B507" s="23">
        <f t="shared" si="40"/>
        <v>133.345</v>
      </c>
      <c r="C507" s="60">
        <v>50062</v>
      </c>
      <c r="D507" s="34">
        <f t="shared" si="41"/>
        <v>4505.2</v>
      </c>
      <c r="E507" s="67">
        <f t="shared" si="42"/>
        <v>1522.8</v>
      </c>
      <c r="F507" s="21">
        <f t="shared" si="43"/>
        <v>45.1</v>
      </c>
      <c r="G507" s="25">
        <f t="shared" si="44"/>
        <v>6073.1</v>
      </c>
    </row>
    <row r="508" spans="1:7" x14ac:dyDescent="0.2">
      <c r="A508" s="22">
        <f t="shared" si="45"/>
        <v>501</v>
      </c>
      <c r="B508" s="23">
        <f t="shared" si="40"/>
        <v>133.41999999999999</v>
      </c>
      <c r="C508" s="60">
        <v>50062</v>
      </c>
      <c r="D508" s="34">
        <f t="shared" si="41"/>
        <v>4502.7</v>
      </c>
      <c r="E508" s="67">
        <f t="shared" si="42"/>
        <v>1521.9</v>
      </c>
      <c r="F508" s="21">
        <f t="shared" si="43"/>
        <v>45</v>
      </c>
      <c r="G508" s="25">
        <f t="shared" si="44"/>
        <v>6069.6</v>
      </c>
    </row>
    <row r="509" spans="1:7" x14ac:dyDescent="0.2">
      <c r="A509" s="22">
        <f t="shared" si="45"/>
        <v>502</v>
      </c>
      <c r="B509" s="23">
        <f t="shared" si="40"/>
        <v>133.49600000000001</v>
      </c>
      <c r="C509" s="60">
        <v>50062</v>
      </c>
      <c r="D509" s="34">
        <f t="shared" si="41"/>
        <v>4500.1000000000004</v>
      </c>
      <c r="E509" s="67">
        <f t="shared" si="42"/>
        <v>1521</v>
      </c>
      <c r="F509" s="21">
        <f t="shared" si="43"/>
        <v>45</v>
      </c>
      <c r="G509" s="25">
        <f t="shared" si="44"/>
        <v>6066.1</v>
      </c>
    </row>
    <row r="510" spans="1:7" x14ac:dyDescent="0.2">
      <c r="A510" s="22">
        <f t="shared" si="45"/>
        <v>503</v>
      </c>
      <c r="B510" s="23">
        <f t="shared" si="40"/>
        <v>133.571</v>
      </c>
      <c r="C510" s="60">
        <v>50062</v>
      </c>
      <c r="D510" s="34">
        <f t="shared" si="41"/>
        <v>4497.6000000000004</v>
      </c>
      <c r="E510" s="67">
        <f t="shared" si="42"/>
        <v>1520.2</v>
      </c>
      <c r="F510" s="21">
        <f t="shared" si="43"/>
        <v>45</v>
      </c>
      <c r="G510" s="25">
        <f t="shared" si="44"/>
        <v>6062.8</v>
      </c>
    </row>
    <row r="511" spans="1:7" x14ac:dyDescent="0.2">
      <c r="A511" s="22">
        <f t="shared" si="45"/>
        <v>504</v>
      </c>
      <c r="B511" s="23">
        <f t="shared" si="40"/>
        <v>133.64699999999999</v>
      </c>
      <c r="C511" s="60">
        <v>50062</v>
      </c>
      <c r="D511" s="34">
        <f t="shared" si="41"/>
        <v>4495</v>
      </c>
      <c r="E511" s="67">
        <f t="shared" si="42"/>
        <v>1519.3</v>
      </c>
      <c r="F511" s="21">
        <f t="shared" si="43"/>
        <v>45</v>
      </c>
      <c r="G511" s="25">
        <f t="shared" si="44"/>
        <v>6059.3</v>
      </c>
    </row>
    <row r="512" spans="1:7" x14ac:dyDescent="0.2">
      <c r="A512" s="22">
        <f t="shared" si="45"/>
        <v>505</v>
      </c>
      <c r="B512" s="23">
        <f t="shared" si="40"/>
        <v>133.72200000000001</v>
      </c>
      <c r="C512" s="60">
        <v>50062</v>
      </c>
      <c r="D512" s="34">
        <f t="shared" si="41"/>
        <v>4492.5</v>
      </c>
      <c r="E512" s="67">
        <f t="shared" si="42"/>
        <v>1518.5</v>
      </c>
      <c r="F512" s="21">
        <f t="shared" si="43"/>
        <v>44.9</v>
      </c>
      <c r="G512" s="25">
        <f t="shared" si="44"/>
        <v>6055.9</v>
      </c>
    </row>
    <row r="513" spans="1:7" x14ac:dyDescent="0.2">
      <c r="A513" s="22">
        <f t="shared" si="45"/>
        <v>506</v>
      </c>
      <c r="B513" s="23">
        <f t="shared" si="40"/>
        <v>133.797</v>
      </c>
      <c r="C513" s="60">
        <v>50062</v>
      </c>
      <c r="D513" s="34">
        <f t="shared" si="41"/>
        <v>4490</v>
      </c>
      <c r="E513" s="67">
        <f t="shared" si="42"/>
        <v>1517.6</v>
      </c>
      <c r="F513" s="21">
        <f t="shared" si="43"/>
        <v>44.9</v>
      </c>
      <c r="G513" s="25">
        <f t="shared" si="44"/>
        <v>6052.5</v>
      </c>
    </row>
    <row r="514" spans="1:7" x14ac:dyDescent="0.2">
      <c r="A514" s="22">
        <f t="shared" si="45"/>
        <v>507</v>
      </c>
      <c r="B514" s="23">
        <f t="shared" si="40"/>
        <v>133.87200000000001</v>
      </c>
      <c r="C514" s="60">
        <v>50062</v>
      </c>
      <c r="D514" s="34">
        <f t="shared" si="41"/>
        <v>4487.5</v>
      </c>
      <c r="E514" s="67">
        <f t="shared" si="42"/>
        <v>1516.8</v>
      </c>
      <c r="F514" s="21">
        <f t="shared" si="43"/>
        <v>44.9</v>
      </c>
      <c r="G514" s="25">
        <f t="shared" si="44"/>
        <v>6049.2</v>
      </c>
    </row>
    <row r="515" spans="1:7" x14ac:dyDescent="0.2">
      <c r="A515" s="22">
        <f t="shared" si="45"/>
        <v>508</v>
      </c>
      <c r="B515" s="23">
        <f t="shared" si="40"/>
        <v>133.947</v>
      </c>
      <c r="C515" s="60">
        <v>50062</v>
      </c>
      <c r="D515" s="34">
        <f t="shared" si="41"/>
        <v>4484.8999999999996</v>
      </c>
      <c r="E515" s="67">
        <f t="shared" si="42"/>
        <v>1515.9</v>
      </c>
      <c r="F515" s="21">
        <f t="shared" si="43"/>
        <v>44.8</v>
      </c>
      <c r="G515" s="25">
        <f t="shared" si="44"/>
        <v>6045.5999999999995</v>
      </c>
    </row>
    <row r="516" spans="1:7" x14ac:dyDescent="0.2">
      <c r="A516" s="22">
        <f t="shared" si="45"/>
        <v>509</v>
      </c>
      <c r="B516" s="23">
        <f t="shared" si="40"/>
        <v>134.023</v>
      </c>
      <c r="C516" s="60">
        <v>50062</v>
      </c>
      <c r="D516" s="34">
        <f t="shared" si="41"/>
        <v>4482.3999999999996</v>
      </c>
      <c r="E516" s="67">
        <f t="shared" si="42"/>
        <v>1515.1</v>
      </c>
      <c r="F516" s="21">
        <f t="shared" si="43"/>
        <v>44.8</v>
      </c>
      <c r="G516" s="25">
        <f t="shared" si="44"/>
        <v>6042.3</v>
      </c>
    </row>
    <row r="517" spans="1:7" x14ac:dyDescent="0.2">
      <c r="A517" s="22">
        <f t="shared" si="45"/>
        <v>510</v>
      </c>
      <c r="B517" s="23">
        <f t="shared" si="40"/>
        <v>134.09800000000001</v>
      </c>
      <c r="C517" s="60">
        <v>50062</v>
      </c>
      <c r="D517" s="34">
        <f t="shared" si="41"/>
        <v>4479.8999999999996</v>
      </c>
      <c r="E517" s="67">
        <f t="shared" si="42"/>
        <v>1514.2</v>
      </c>
      <c r="F517" s="21">
        <f t="shared" si="43"/>
        <v>44.8</v>
      </c>
      <c r="G517" s="25">
        <f t="shared" si="44"/>
        <v>6038.9</v>
      </c>
    </row>
    <row r="518" spans="1:7" x14ac:dyDescent="0.2">
      <c r="A518" s="22">
        <f t="shared" si="45"/>
        <v>511</v>
      </c>
      <c r="B518" s="23">
        <f t="shared" si="40"/>
        <v>134.173</v>
      </c>
      <c r="C518" s="60">
        <v>50062</v>
      </c>
      <c r="D518" s="34">
        <f t="shared" si="41"/>
        <v>4477.3999999999996</v>
      </c>
      <c r="E518" s="67">
        <f t="shared" si="42"/>
        <v>1513.4</v>
      </c>
      <c r="F518" s="21">
        <f t="shared" si="43"/>
        <v>44.8</v>
      </c>
      <c r="G518" s="25">
        <f t="shared" si="44"/>
        <v>6035.5999999999995</v>
      </c>
    </row>
    <row r="519" spans="1:7" x14ac:dyDescent="0.2">
      <c r="A519" s="22">
        <f t="shared" si="45"/>
        <v>512</v>
      </c>
      <c r="B519" s="23">
        <f t="shared" si="40"/>
        <v>134.24799999999999</v>
      </c>
      <c r="C519" s="60">
        <v>50062</v>
      </c>
      <c r="D519" s="34">
        <f t="shared" si="41"/>
        <v>4474.8999999999996</v>
      </c>
      <c r="E519" s="67">
        <f t="shared" si="42"/>
        <v>1512.5</v>
      </c>
      <c r="F519" s="21">
        <f t="shared" si="43"/>
        <v>44.7</v>
      </c>
      <c r="G519" s="25">
        <f t="shared" si="44"/>
        <v>6032.0999999999995</v>
      </c>
    </row>
    <row r="520" spans="1:7" x14ac:dyDescent="0.2">
      <c r="A520" s="22">
        <f t="shared" si="45"/>
        <v>513</v>
      </c>
      <c r="B520" s="23">
        <f t="shared" ref="B520:B583" si="46">ROUND(IF(A520&lt;B$1778,(IF(A520&lt;$B$1782,B$1784+B$1785*A520,B$1771+B$1772*A520+B$1773*A520^2+B$1774*A520^3+B$1775*A520^4+B$1776*A520^5)),(B$1780)),3)</f>
        <v>134.322</v>
      </c>
      <c r="C520" s="60">
        <v>50062</v>
      </c>
      <c r="D520" s="34">
        <f t="shared" ref="D520:D583" si="47">ROUND(12/B520*C520,1)</f>
        <v>4472.3999999999996</v>
      </c>
      <c r="E520" s="67">
        <f t="shared" si="42"/>
        <v>1511.7</v>
      </c>
      <c r="F520" s="21">
        <f t="shared" si="43"/>
        <v>44.7</v>
      </c>
      <c r="G520" s="25">
        <f t="shared" si="44"/>
        <v>6028.7999999999993</v>
      </c>
    </row>
    <row r="521" spans="1:7" x14ac:dyDescent="0.2">
      <c r="A521" s="22">
        <f t="shared" si="45"/>
        <v>514</v>
      </c>
      <c r="B521" s="23">
        <f t="shared" si="46"/>
        <v>134.39699999999999</v>
      </c>
      <c r="C521" s="60">
        <v>50062</v>
      </c>
      <c r="D521" s="34">
        <f t="shared" si="47"/>
        <v>4469.8999999999996</v>
      </c>
      <c r="E521" s="67">
        <f t="shared" ref="E521:E584" si="48">ROUND(D521*0.338,1)</f>
        <v>1510.8</v>
      </c>
      <c r="F521" s="21">
        <f t="shared" si="43"/>
        <v>44.7</v>
      </c>
      <c r="G521" s="25">
        <f t="shared" si="44"/>
        <v>6025.4</v>
      </c>
    </row>
    <row r="522" spans="1:7" x14ac:dyDescent="0.2">
      <c r="A522" s="22">
        <f t="shared" si="45"/>
        <v>515</v>
      </c>
      <c r="B522" s="23">
        <f t="shared" si="46"/>
        <v>134.47200000000001</v>
      </c>
      <c r="C522" s="60">
        <v>50062</v>
      </c>
      <c r="D522" s="34">
        <f t="shared" si="47"/>
        <v>4467.3999999999996</v>
      </c>
      <c r="E522" s="67">
        <f t="shared" si="48"/>
        <v>1510</v>
      </c>
      <c r="F522" s="21">
        <f t="shared" ref="F522:F585" si="49">ROUND(D522*0.01,1)</f>
        <v>44.7</v>
      </c>
      <c r="G522" s="25">
        <f t="shared" ref="G522:G585" si="50">SUM(D522:F522)</f>
        <v>6022.0999999999995</v>
      </c>
    </row>
    <row r="523" spans="1:7" x14ac:dyDescent="0.2">
      <c r="A523" s="22">
        <f t="shared" si="45"/>
        <v>516</v>
      </c>
      <c r="B523" s="23">
        <f t="shared" si="46"/>
        <v>134.547</v>
      </c>
      <c r="C523" s="60">
        <v>50062</v>
      </c>
      <c r="D523" s="34">
        <f t="shared" si="47"/>
        <v>4464.8999999999996</v>
      </c>
      <c r="E523" s="67">
        <f t="shared" si="48"/>
        <v>1509.1</v>
      </c>
      <c r="F523" s="21">
        <f t="shared" si="49"/>
        <v>44.6</v>
      </c>
      <c r="G523" s="25">
        <f t="shared" si="50"/>
        <v>6018.6</v>
      </c>
    </row>
    <row r="524" spans="1:7" x14ac:dyDescent="0.2">
      <c r="A524" s="22">
        <f t="shared" si="45"/>
        <v>517</v>
      </c>
      <c r="B524" s="23">
        <f t="shared" si="46"/>
        <v>134.62100000000001</v>
      </c>
      <c r="C524" s="60">
        <v>50062</v>
      </c>
      <c r="D524" s="34">
        <f t="shared" si="47"/>
        <v>4462.5</v>
      </c>
      <c r="E524" s="67">
        <f t="shared" si="48"/>
        <v>1508.3</v>
      </c>
      <c r="F524" s="21">
        <f t="shared" si="49"/>
        <v>44.6</v>
      </c>
      <c r="G524" s="25">
        <f t="shared" si="50"/>
        <v>6015.4000000000005</v>
      </c>
    </row>
    <row r="525" spans="1:7" x14ac:dyDescent="0.2">
      <c r="A525" s="22">
        <f t="shared" si="45"/>
        <v>518</v>
      </c>
      <c r="B525" s="23">
        <f t="shared" si="46"/>
        <v>134.696</v>
      </c>
      <c r="C525" s="60">
        <v>50062</v>
      </c>
      <c r="D525" s="34">
        <f t="shared" si="47"/>
        <v>4460</v>
      </c>
      <c r="E525" s="67">
        <f t="shared" si="48"/>
        <v>1507.5</v>
      </c>
      <c r="F525" s="21">
        <f t="shared" si="49"/>
        <v>44.6</v>
      </c>
      <c r="G525" s="25">
        <f t="shared" si="50"/>
        <v>6012.1</v>
      </c>
    </row>
    <row r="526" spans="1:7" x14ac:dyDescent="0.2">
      <c r="A526" s="22">
        <f t="shared" si="45"/>
        <v>519</v>
      </c>
      <c r="B526" s="23">
        <f t="shared" si="46"/>
        <v>134.77000000000001</v>
      </c>
      <c r="C526" s="60">
        <v>50062</v>
      </c>
      <c r="D526" s="34">
        <f t="shared" si="47"/>
        <v>4457.5</v>
      </c>
      <c r="E526" s="67">
        <f t="shared" si="48"/>
        <v>1506.6</v>
      </c>
      <c r="F526" s="21">
        <f t="shared" si="49"/>
        <v>44.6</v>
      </c>
      <c r="G526" s="25">
        <f t="shared" si="50"/>
        <v>6008.7000000000007</v>
      </c>
    </row>
    <row r="527" spans="1:7" x14ac:dyDescent="0.2">
      <c r="A527" s="22">
        <f t="shared" si="45"/>
        <v>520</v>
      </c>
      <c r="B527" s="23">
        <f t="shared" si="46"/>
        <v>134.845</v>
      </c>
      <c r="C527" s="60">
        <v>50062</v>
      </c>
      <c r="D527" s="34">
        <f t="shared" si="47"/>
        <v>4455.1000000000004</v>
      </c>
      <c r="E527" s="67">
        <f t="shared" si="48"/>
        <v>1505.8</v>
      </c>
      <c r="F527" s="21">
        <f t="shared" si="49"/>
        <v>44.6</v>
      </c>
      <c r="G527" s="25">
        <f t="shared" si="50"/>
        <v>6005.5000000000009</v>
      </c>
    </row>
    <row r="528" spans="1:7" x14ac:dyDescent="0.2">
      <c r="A528" s="22">
        <f t="shared" si="45"/>
        <v>521</v>
      </c>
      <c r="B528" s="23">
        <f t="shared" si="46"/>
        <v>134.91900000000001</v>
      </c>
      <c r="C528" s="60">
        <v>50062</v>
      </c>
      <c r="D528" s="34">
        <f t="shared" si="47"/>
        <v>4452.6000000000004</v>
      </c>
      <c r="E528" s="67">
        <f t="shared" si="48"/>
        <v>1505</v>
      </c>
      <c r="F528" s="21">
        <f t="shared" si="49"/>
        <v>44.5</v>
      </c>
      <c r="G528" s="25">
        <f t="shared" si="50"/>
        <v>6002.1</v>
      </c>
    </row>
    <row r="529" spans="1:7" x14ac:dyDescent="0.2">
      <c r="A529" s="22">
        <f t="shared" si="45"/>
        <v>522</v>
      </c>
      <c r="B529" s="23">
        <f t="shared" si="46"/>
        <v>134.99299999999999</v>
      </c>
      <c r="C529" s="60">
        <v>50062</v>
      </c>
      <c r="D529" s="34">
        <f t="shared" si="47"/>
        <v>4450.2</v>
      </c>
      <c r="E529" s="67">
        <f t="shared" si="48"/>
        <v>1504.2</v>
      </c>
      <c r="F529" s="21">
        <f t="shared" si="49"/>
        <v>44.5</v>
      </c>
      <c r="G529" s="25">
        <f t="shared" si="50"/>
        <v>5998.9</v>
      </c>
    </row>
    <row r="530" spans="1:7" x14ac:dyDescent="0.2">
      <c r="A530" s="22">
        <f t="shared" si="45"/>
        <v>523</v>
      </c>
      <c r="B530" s="23">
        <f t="shared" si="46"/>
        <v>135.06800000000001</v>
      </c>
      <c r="C530" s="60">
        <v>50062</v>
      </c>
      <c r="D530" s="34">
        <f t="shared" si="47"/>
        <v>4447.7</v>
      </c>
      <c r="E530" s="67">
        <f t="shared" si="48"/>
        <v>1503.3</v>
      </c>
      <c r="F530" s="21">
        <f t="shared" si="49"/>
        <v>44.5</v>
      </c>
      <c r="G530" s="25">
        <f t="shared" si="50"/>
        <v>5995.5</v>
      </c>
    </row>
    <row r="531" spans="1:7" x14ac:dyDescent="0.2">
      <c r="A531" s="22">
        <f t="shared" si="45"/>
        <v>524</v>
      </c>
      <c r="B531" s="23">
        <f t="shared" si="46"/>
        <v>135.142</v>
      </c>
      <c r="C531" s="60">
        <v>50062</v>
      </c>
      <c r="D531" s="34">
        <f t="shared" si="47"/>
        <v>4445.3</v>
      </c>
      <c r="E531" s="67">
        <f t="shared" si="48"/>
        <v>1502.5</v>
      </c>
      <c r="F531" s="21">
        <f t="shared" si="49"/>
        <v>44.5</v>
      </c>
      <c r="G531" s="25">
        <f t="shared" si="50"/>
        <v>5992.3</v>
      </c>
    </row>
    <row r="532" spans="1:7" x14ac:dyDescent="0.2">
      <c r="A532" s="22">
        <f t="shared" si="45"/>
        <v>525</v>
      </c>
      <c r="B532" s="23">
        <f t="shared" si="46"/>
        <v>135.21600000000001</v>
      </c>
      <c r="C532" s="60">
        <v>50062</v>
      </c>
      <c r="D532" s="34">
        <f t="shared" si="47"/>
        <v>4442.8</v>
      </c>
      <c r="E532" s="67">
        <f t="shared" si="48"/>
        <v>1501.7</v>
      </c>
      <c r="F532" s="21">
        <f t="shared" si="49"/>
        <v>44.4</v>
      </c>
      <c r="G532" s="25">
        <f t="shared" si="50"/>
        <v>5988.9</v>
      </c>
    </row>
    <row r="533" spans="1:7" x14ac:dyDescent="0.2">
      <c r="A533" s="22">
        <f t="shared" ref="A533:A596" si="51">A532+1</f>
        <v>526</v>
      </c>
      <c r="B533" s="23">
        <f t="shared" si="46"/>
        <v>135.29</v>
      </c>
      <c r="C533" s="60">
        <v>50062</v>
      </c>
      <c r="D533" s="34">
        <f t="shared" si="47"/>
        <v>4440.3999999999996</v>
      </c>
      <c r="E533" s="67">
        <f t="shared" si="48"/>
        <v>1500.9</v>
      </c>
      <c r="F533" s="21">
        <f t="shared" si="49"/>
        <v>44.4</v>
      </c>
      <c r="G533" s="25">
        <f t="shared" si="50"/>
        <v>5985.6999999999989</v>
      </c>
    </row>
    <row r="534" spans="1:7" x14ac:dyDescent="0.2">
      <c r="A534" s="22">
        <f t="shared" si="51"/>
        <v>527</v>
      </c>
      <c r="B534" s="23">
        <f t="shared" si="46"/>
        <v>135.364</v>
      </c>
      <c r="C534" s="60">
        <v>50062</v>
      </c>
      <c r="D534" s="34">
        <f t="shared" si="47"/>
        <v>4438</v>
      </c>
      <c r="E534" s="67">
        <f t="shared" si="48"/>
        <v>1500</v>
      </c>
      <c r="F534" s="21">
        <f t="shared" si="49"/>
        <v>44.4</v>
      </c>
      <c r="G534" s="25">
        <f t="shared" si="50"/>
        <v>5982.4</v>
      </c>
    </row>
    <row r="535" spans="1:7" x14ac:dyDescent="0.2">
      <c r="A535" s="22">
        <f t="shared" si="51"/>
        <v>528</v>
      </c>
      <c r="B535" s="23">
        <f t="shared" si="46"/>
        <v>135.43799999999999</v>
      </c>
      <c r="C535" s="60">
        <v>50062</v>
      </c>
      <c r="D535" s="34">
        <f t="shared" si="47"/>
        <v>4435.6000000000004</v>
      </c>
      <c r="E535" s="67">
        <f t="shared" si="48"/>
        <v>1499.2</v>
      </c>
      <c r="F535" s="21">
        <f t="shared" si="49"/>
        <v>44.4</v>
      </c>
      <c r="G535" s="25">
        <f t="shared" si="50"/>
        <v>5979.2</v>
      </c>
    </row>
    <row r="536" spans="1:7" x14ac:dyDescent="0.2">
      <c r="A536" s="22">
        <f t="shared" si="51"/>
        <v>529</v>
      </c>
      <c r="B536" s="23">
        <f t="shared" si="46"/>
        <v>135.512</v>
      </c>
      <c r="C536" s="60">
        <v>50062</v>
      </c>
      <c r="D536" s="34">
        <f t="shared" si="47"/>
        <v>4433.1000000000004</v>
      </c>
      <c r="E536" s="67">
        <f t="shared" si="48"/>
        <v>1498.4</v>
      </c>
      <c r="F536" s="21">
        <f t="shared" si="49"/>
        <v>44.3</v>
      </c>
      <c r="G536" s="25">
        <f t="shared" si="50"/>
        <v>5975.8</v>
      </c>
    </row>
    <row r="537" spans="1:7" x14ac:dyDescent="0.2">
      <c r="A537" s="22">
        <f t="shared" si="51"/>
        <v>530</v>
      </c>
      <c r="B537" s="23">
        <f t="shared" si="46"/>
        <v>135.58600000000001</v>
      </c>
      <c r="C537" s="60">
        <v>50062</v>
      </c>
      <c r="D537" s="34">
        <f t="shared" si="47"/>
        <v>4430.7</v>
      </c>
      <c r="E537" s="67">
        <f t="shared" si="48"/>
        <v>1497.6</v>
      </c>
      <c r="F537" s="21">
        <f t="shared" si="49"/>
        <v>44.3</v>
      </c>
      <c r="G537" s="25">
        <f t="shared" si="50"/>
        <v>5972.5999999999995</v>
      </c>
    </row>
    <row r="538" spans="1:7" x14ac:dyDescent="0.2">
      <c r="A538" s="22">
        <f t="shared" si="51"/>
        <v>531</v>
      </c>
      <c r="B538" s="23">
        <f t="shared" si="46"/>
        <v>135.65899999999999</v>
      </c>
      <c r="C538" s="60">
        <v>50062</v>
      </c>
      <c r="D538" s="34">
        <f t="shared" si="47"/>
        <v>4428.3</v>
      </c>
      <c r="E538" s="67">
        <f t="shared" si="48"/>
        <v>1496.8</v>
      </c>
      <c r="F538" s="21">
        <f t="shared" si="49"/>
        <v>44.3</v>
      </c>
      <c r="G538" s="25">
        <f t="shared" si="50"/>
        <v>5969.4000000000005</v>
      </c>
    </row>
    <row r="539" spans="1:7" x14ac:dyDescent="0.2">
      <c r="A539" s="22">
        <f t="shared" si="51"/>
        <v>532</v>
      </c>
      <c r="B539" s="23">
        <f t="shared" si="46"/>
        <v>135.733</v>
      </c>
      <c r="C539" s="60">
        <v>50062</v>
      </c>
      <c r="D539" s="34">
        <f t="shared" si="47"/>
        <v>4425.8999999999996</v>
      </c>
      <c r="E539" s="67">
        <f t="shared" si="48"/>
        <v>1496</v>
      </c>
      <c r="F539" s="21">
        <f t="shared" si="49"/>
        <v>44.3</v>
      </c>
      <c r="G539" s="25">
        <f t="shared" si="50"/>
        <v>5966.2</v>
      </c>
    </row>
    <row r="540" spans="1:7" x14ac:dyDescent="0.2">
      <c r="A540" s="22">
        <f t="shared" si="51"/>
        <v>533</v>
      </c>
      <c r="B540" s="23">
        <f t="shared" si="46"/>
        <v>135.80699999999999</v>
      </c>
      <c r="C540" s="60">
        <v>50062</v>
      </c>
      <c r="D540" s="34">
        <f t="shared" si="47"/>
        <v>4423.5</v>
      </c>
      <c r="E540" s="67">
        <f t="shared" si="48"/>
        <v>1495.1</v>
      </c>
      <c r="F540" s="21">
        <f t="shared" si="49"/>
        <v>44.2</v>
      </c>
      <c r="G540" s="25">
        <f t="shared" si="50"/>
        <v>5962.8</v>
      </c>
    </row>
    <row r="541" spans="1:7" x14ac:dyDescent="0.2">
      <c r="A541" s="22">
        <f t="shared" si="51"/>
        <v>534</v>
      </c>
      <c r="B541" s="23">
        <f t="shared" si="46"/>
        <v>135.88</v>
      </c>
      <c r="C541" s="60">
        <v>50062</v>
      </c>
      <c r="D541" s="34">
        <f t="shared" si="47"/>
        <v>4421.1000000000004</v>
      </c>
      <c r="E541" s="67">
        <f t="shared" si="48"/>
        <v>1494.3</v>
      </c>
      <c r="F541" s="21">
        <f t="shared" si="49"/>
        <v>44.2</v>
      </c>
      <c r="G541" s="25">
        <f t="shared" si="50"/>
        <v>5959.6</v>
      </c>
    </row>
    <row r="542" spans="1:7" x14ac:dyDescent="0.2">
      <c r="A542" s="22">
        <f t="shared" si="51"/>
        <v>535</v>
      </c>
      <c r="B542" s="23">
        <f t="shared" si="46"/>
        <v>135.95400000000001</v>
      </c>
      <c r="C542" s="60">
        <v>50062</v>
      </c>
      <c r="D542" s="34">
        <f t="shared" si="47"/>
        <v>4418.7</v>
      </c>
      <c r="E542" s="67">
        <f t="shared" si="48"/>
        <v>1493.5</v>
      </c>
      <c r="F542" s="21">
        <f t="shared" si="49"/>
        <v>44.2</v>
      </c>
      <c r="G542" s="25">
        <f t="shared" si="50"/>
        <v>5956.4</v>
      </c>
    </row>
    <row r="543" spans="1:7" x14ac:dyDescent="0.2">
      <c r="A543" s="22">
        <f t="shared" si="51"/>
        <v>536</v>
      </c>
      <c r="B543" s="23">
        <f t="shared" si="46"/>
        <v>136.02699999999999</v>
      </c>
      <c r="C543" s="60">
        <v>50062</v>
      </c>
      <c r="D543" s="34">
        <f t="shared" si="47"/>
        <v>4416.3999999999996</v>
      </c>
      <c r="E543" s="67">
        <f t="shared" si="48"/>
        <v>1492.7</v>
      </c>
      <c r="F543" s="21">
        <f t="shared" si="49"/>
        <v>44.2</v>
      </c>
      <c r="G543" s="25">
        <f t="shared" si="50"/>
        <v>5953.2999999999993</v>
      </c>
    </row>
    <row r="544" spans="1:7" x14ac:dyDescent="0.2">
      <c r="A544" s="22">
        <f t="shared" si="51"/>
        <v>537</v>
      </c>
      <c r="B544" s="23">
        <f t="shared" si="46"/>
        <v>136.101</v>
      </c>
      <c r="C544" s="60">
        <v>50062</v>
      </c>
      <c r="D544" s="34">
        <f t="shared" si="47"/>
        <v>4414</v>
      </c>
      <c r="E544" s="67">
        <f t="shared" si="48"/>
        <v>1491.9</v>
      </c>
      <c r="F544" s="21">
        <f t="shared" si="49"/>
        <v>44.1</v>
      </c>
      <c r="G544" s="25">
        <f t="shared" si="50"/>
        <v>5950</v>
      </c>
    </row>
    <row r="545" spans="1:7" x14ac:dyDescent="0.2">
      <c r="A545" s="22">
        <f t="shared" si="51"/>
        <v>538</v>
      </c>
      <c r="B545" s="23">
        <f t="shared" si="46"/>
        <v>136.17400000000001</v>
      </c>
      <c r="C545" s="60">
        <v>50062</v>
      </c>
      <c r="D545" s="34">
        <f t="shared" si="47"/>
        <v>4411.6000000000004</v>
      </c>
      <c r="E545" s="67">
        <f t="shared" si="48"/>
        <v>1491.1</v>
      </c>
      <c r="F545" s="21">
        <f t="shared" si="49"/>
        <v>44.1</v>
      </c>
      <c r="G545" s="25">
        <f t="shared" si="50"/>
        <v>5946.8000000000011</v>
      </c>
    </row>
    <row r="546" spans="1:7" x14ac:dyDescent="0.2">
      <c r="A546" s="22">
        <f t="shared" si="51"/>
        <v>539</v>
      </c>
      <c r="B546" s="23">
        <f t="shared" si="46"/>
        <v>136.24700000000001</v>
      </c>
      <c r="C546" s="60">
        <v>50062</v>
      </c>
      <c r="D546" s="34">
        <f t="shared" si="47"/>
        <v>4409.2</v>
      </c>
      <c r="E546" s="67">
        <f t="shared" si="48"/>
        <v>1490.3</v>
      </c>
      <c r="F546" s="21">
        <f t="shared" si="49"/>
        <v>44.1</v>
      </c>
      <c r="G546" s="25">
        <f t="shared" si="50"/>
        <v>5943.6</v>
      </c>
    </row>
    <row r="547" spans="1:7" x14ac:dyDescent="0.2">
      <c r="A547" s="22">
        <f t="shared" si="51"/>
        <v>540</v>
      </c>
      <c r="B547" s="23">
        <f t="shared" si="46"/>
        <v>136.321</v>
      </c>
      <c r="C547" s="60">
        <v>50062</v>
      </c>
      <c r="D547" s="34">
        <f t="shared" si="47"/>
        <v>4406.8</v>
      </c>
      <c r="E547" s="67">
        <f t="shared" si="48"/>
        <v>1489.5</v>
      </c>
      <c r="F547" s="21">
        <f t="shared" si="49"/>
        <v>44.1</v>
      </c>
      <c r="G547" s="25">
        <f t="shared" si="50"/>
        <v>5940.4000000000005</v>
      </c>
    </row>
    <row r="548" spans="1:7" x14ac:dyDescent="0.2">
      <c r="A548" s="22">
        <f t="shared" si="51"/>
        <v>541</v>
      </c>
      <c r="B548" s="23">
        <f t="shared" si="46"/>
        <v>136.39400000000001</v>
      </c>
      <c r="C548" s="60">
        <v>50062</v>
      </c>
      <c r="D548" s="34">
        <f t="shared" si="47"/>
        <v>4404.5</v>
      </c>
      <c r="E548" s="67">
        <f t="shared" si="48"/>
        <v>1488.7</v>
      </c>
      <c r="F548" s="21">
        <f t="shared" si="49"/>
        <v>44</v>
      </c>
      <c r="G548" s="25">
        <f t="shared" si="50"/>
        <v>5937.2</v>
      </c>
    </row>
    <row r="549" spans="1:7" x14ac:dyDescent="0.2">
      <c r="A549" s="22">
        <f t="shared" si="51"/>
        <v>542</v>
      </c>
      <c r="B549" s="23">
        <f t="shared" si="46"/>
        <v>136.46700000000001</v>
      </c>
      <c r="C549" s="60">
        <v>50062</v>
      </c>
      <c r="D549" s="34">
        <f t="shared" si="47"/>
        <v>4402.1000000000004</v>
      </c>
      <c r="E549" s="67">
        <f t="shared" si="48"/>
        <v>1487.9</v>
      </c>
      <c r="F549" s="21">
        <f t="shared" si="49"/>
        <v>44</v>
      </c>
      <c r="G549" s="25">
        <f t="shared" si="50"/>
        <v>5934</v>
      </c>
    </row>
    <row r="550" spans="1:7" x14ac:dyDescent="0.2">
      <c r="A550" s="22">
        <f t="shared" si="51"/>
        <v>543</v>
      </c>
      <c r="B550" s="23">
        <f t="shared" si="46"/>
        <v>136.54</v>
      </c>
      <c r="C550" s="60">
        <v>50062</v>
      </c>
      <c r="D550" s="34">
        <f t="shared" si="47"/>
        <v>4399.8</v>
      </c>
      <c r="E550" s="67">
        <f t="shared" si="48"/>
        <v>1487.1</v>
      </c>
      <c r="F550" s="21">
        <f t="shared" si="49"/>
        <v>44</v>
      </c>
      <c r="G550" s="25">
        <f t="shared" si="50"/>
        <v>5930.9</v>
      </c>
    </row>
    <row r="551" spans="1:7" x14ac:dyDescent="0.2">
      <c r="A551" s="22">
        <f t="shared" si="51"/>
        <v>544</v>
      </c>
      <c r="B551" s="23">
        <f t="shared" si="46"/>
        <v>136.613</v>
      </c>
      <c r="C551" s="60">
        <v>50062</v>
      </c>
      <c r="D551" s="34">
        <f t="shared" si="47"/>
        <v>4397.3999999999996</v>
      </c>
      <c r="E551" s="67">
        <f t="shared" si="48"/>
        <v>1486.3</v>
      </c>
      <c r="F551" s="21">
        <f t="shared" si="49"/>
        <v>44</v>
      </c>
      <c r="G551" s="25">
        <f t="shared" si="50"/>
        <v>5927.7</v>
      </c>
    </row>
    <row r="552" spans="1:7" x14ac:dyDescent="0.2">
      <c r="A552" s="22">
        <f t="shared" si="51"/>
        <v>545</v>
      </c>
      <c r="B552" s="23">
        <f t="shared" si="46"/>
        <v>136.68600000000001</v>
      </c>
      <c r="C552" s="60">
        <v>50062</v>
      </c>
      <c r="D552" s="34">
        <f t="shared" si="47"/>
        <v>4395.1000000000004</v>
      </c>
      <c r="E552" s="67">
        <f t="shared" si="48"/>
        <v>1485.5</v>
      </c>
      <c r="F552" s="21">
        <f t="shared" si="49"/>
        <v>44</v>
      </c>
      <c r="G552" s="25">
        <f t="shared" si="50"/>
        <v>5924.6</v>
      </c>
    </row>
    <row r="553" spans="1:7" x14ac:dyDescent="0.2">
      <c r="A553" s="22">
        <f t="shared" si="51"/>
        <v>546</v>
      </c>
      <c r="B553" s="23">
        <f t="shared" si="46"/>
        <v>136.75899999999999</v>
      </c>
      <c r="C553" s="60">
        <v>50062</v>
      </c>
      <c r="D553" s="34">
        <f t="shared" si="47"/>
        <v>4392.7</v>
      </c>
      <c r="E553" s="67">
        <f t="shared" si="48"/>
        <v>1484.7</v>
      </c>
      <c r="F553" s="21">
        <f t="shared" si="49"/>
        <v>43.9</v>
      </c>
      <c r="G553" s="25">
        <f t="shared" si="50"/>
        <v>5921.2999999999993</v>
      </c>
    </row>
    <row r="554" spans="1:7" x14ac:dyDescent="0.2">
      <c r="A554" s="22">
        <f t="shared" si="51"/>
        <v>547</v>
      </c>
      <c r="B554" s="23">
        <f t="shared" si="46"/>
        <v>136.83099999999999</v>
      </c>
      <c r="C554" s="60">
        <v>50062</v>
      </c>
      <c r="D554" s="34">
        <f t="shared" si="47"/>
        <v>4390.3999999999996</v>
      </c>
      <c r="E554" s="67">
        <f t="shared" si="48"/>
        <v>1484</v>
      </c>
      <c r="F554" s="21">
        <f t="shared" si="49"/>
        <v>43.9</v>
      </c>
      <c r="G554" s="25">
        <f t="shared" si="50"/>
        <v>5918.2999999999993</v>
      </c>
    </row>
    <row r="555" spans="1:7" x14ac:dyDescent="0.2">
      <c r="A555" s="22">
        <f t="shared" si="51"/>
        <v>548</v>
      </c>
      <c r="B555" s="23">
        <f t="shared" si="46"/>
        <v>136.904</v>
      </c>
      <c r="C555" s="60">
        <v>50062</v>
      </c>
      <c r="D555" s="34">
        <f t="shared" si="47"/>
        <v>4388.1000000000004</v>
      </c>
      <c r="E555" s="67">
        <f t="shared" si="48"/>
        <v>1483.2</v>
      </c>
      <c r="F555" s="21">
        <f t="shared" si="49"/>
        <v>43.9</v>
      </c>
      <c r="G555" s="25">
        <f t="shared" si="50"/>
        <v>5915.2</v>
      </c>
    </row>
    <row r="556" spans="1:7" x14ac:dyDescent="0.2">
      <c r="A556" s="22">
        <f t="shared" si="51"/>
        <v>549</v>
      </c>
      <c r="B556" s="23">
        <f t="shared" si="46"/>
        <v>136.977</v>
      </c>
      <c r="C556" s="60">
        <v>50062</v>
      </c>
      <c r="D556" s="34">
        <f t="shared" si="47"/>
        <v>4385.7</v>
      </c>
      <c r="E556" s="67">
        <f t="shared" si="48"/>
        <v>1482.4</v>
      </c>
      <c r="F556" s="21">
        <f t="shared" si="49"/>
        <v>43.9</v>
      </c>
      <c r="G556" s="25">
        <f t="shared" si="50"/>
        <v>5912</v>
      </c>
    </row>
    <row r="557" spans="1:7" x14ac:dyDescent="0.2">
      <c r="A557" s="22">
        <f t="shared" si="51"/>
        <v>550</v>
      </c>
      <c r="B557" s="23">
        <f t="shared" si="46"/>
        <v>137.04900000000001</v>
      </c>
      <c r="C557" s="60">
        <v>50062</v>
      </c>
      <c r="D557" s="34">
        <f t="shared" si="47"/>
        <v>4383.3999999999996</v>
      </c>
      <c r="E557" s="67">
        <f t="shared" si="48"/>
        <v>1481.6</v>
      </c>
      <c r="F557" s="21">
        <f t="shared" si="49"/>
        <v>43.8</v>
      </c>
      <c r="G557" s="25">
        <f t="shared" si="50"/>
        <v>5908.8</v>
      </c>
    </row>
    <row r="558" spans="1:7" x14ac:dyDescent="0.2">
      <c r="A558" s="22">
        <f t="shared" si="51"/>
        <v>551</v>
      </c>
      <c r="B558" s="23">
        <f t="shared" si="46"/>
        <v>137.12200000000001</v>
      </c>
      <c r="C558" s="60">
        <v>50062</v>
      </c>
      <c r="D558" s="34">
        <f t="shared" si="47"/>
        <v>4381.1000000000004</v>
      </c>
      <c r="E558" s="67">
        <f t="shared" si="48"/>
        <v>1480.8</v>
      </c>
      <c r="F558" s="21">
        <f t="shared" si="49"/>
        <v>43.8</v>
      </c>
      <c r="G558" s="25">
        <f t="shared" si="50"/>
        <v>5905.7000000000007</v>
      </c>
    </row>
    <row r="559" spans="1:7" x14ac:dyDescent="0.2">
      <c r="A559" s="22">
        <f t="shared" si="51"/>
        <v>552</v>
      </c>
      <c r="B559" s="23">
        <f t="shared" si="46"/>
        <v>137.19399999999999</v>
      </c>
      <c r="C559" s="60">
        <v>50062</v>
      </c>
      <c r="D559" s="34">
        <f t="shared" si="47"/>
        <v>4378.8</v>
      </c>
      <c r="E559" s="67">
        <f t="shared" si="48"/>
        <v>1480</v>
      </c>
      <c r="F559" s="21">
        <f t="shared" si="49"/>
        <v>43.8</v>
      </c>
      <c r="G559" s="25">
        <f t="shared" si="50"/>
        <v>5902.6</v>
      </c>
    </row>
    <row r="560" spans="1:7" x14ac:dyDescent="0.2">
      <c r="A560" s="22">
        <f t="shared" si="51"/>
        <v>553</v>
      </c>
      <c r="B560" s="23">
        <f t="shared" si="46"/>
        <v>137.267</v>
      </c>
      <c r="C560" s="60">
        <v>50062</v>
      </c>
      <c r="D560" s="34">
        <f t="shared" si="47"/>
        <v>4376.5</v>
      </c>
      <c r="E560" s="67">
        <f t="shared" si="48"/>
        <v>1479.3</v>
      </c>
      <c r="F560" s="21">
        <f t="shared" si="49"/>
        <v>43.8</v>
      </c>
      <c r="G560" s="25">
        <f t="shared" si="50"/>
        <v>5899.6</v>
      </c>
    </row>
    <row r="561" spans="1:7" x14ac:dyDescent="0.2">
      <c r="A561" s="22">
        <f t="shared" si="51"/>
        <v>554</v>
      </c>
      <c r="B561" s="23">
        <f t="shared" si="46"/>
        <v>137.339</v>
      </c>
      <c r="C561" s="60">
        <v>50062</v>
      </c>
      <c r="D561" s="34">
        <f t="shared" si="47"/>
        <v>4374.2</v>
      </c>
      <c r="E561" s="67">
        <f t="shared" si="48"/>
        <v>1478.5</v>
      </c>
      <c r="F561" s="21">
        <f t="shared" si="49"/>
        <v>43.7</v>
      </c>
      <c r="G561" s="25">
        <f t="shared" si="50"/>
        <v>5896.4</v>
      </c>
    </row>
    <row r="562" spans="1:7" x14ac:dyDescent="0.2">
      <c r="A562" s="22">
        <f t="shared" si="51"/>
        <v>555</v>
      </c>
      <c r="B562" s="23">
        <f t="shared" si="46"/>
        <v>137.41200000000001</v>
      </c>
      <c r="C562" s="60">
        <v>50062</v>
      </c>
      <c r="D562" s="34">
        <f t="shared" si="47"/>
        <v>4371.8</v>
      </c>
      <c r="E562" s="67">
        <f t="shared" si="48"/>
        <v>1477.7</v>
      </c>
      <c r="F562" s="21">
        <f t="shared" si="49"/>
        <v>43.7</v>
      </c>
      <c r="G562" s="25">
        <f t="shared" si="50"/>
        <v>5893.2</v>
      </c>
    </row>
    <row r="563" spans="1:7" x14ac:dyDescent="0.2">
      <c r="A563" s="22">
        <f t="shared" si="51"/>
        <v>556</v>
      </c>
      <c r="B563" s="23">
        <f t="shared" si="46"/>
        <v>137.48400000000001</v>
      </c>
      <c r="C563" s="60">
        <v>50062</v>
      </c>
      <c r="D563" s="34">
        <f t="shared" si="47"/>
        <v>4369.6000000000004</v>
      </c>
      <c r="E563" s="67">
        <f t="shared" si="48"/>
        <v>1476.9</v>
      </c>
      <c r="F563" s="21">
        <f t="shared" si="49"/>
        <v>43.7</v>
      </c>
      <c r="G563" s="25">
        <f t="shared" si="50"/>
        <v>5890.2</v>
      </c>
    </row>
    <row r="564" spans="1:7" x14ac:dyDescent="0.2">
      <c r="A564" s="22">
        <f t="shared" si="51"/>
        <v>557</v>
      </c>
      <c r="B564" s="23">
        <f t="shared" si="46"/>
        <v>137.55600000000001</v>
      </c>
      <c r="C564" s="60">
        <v>50062</v>
      </c>
      <c r="D564" s="34">
        <f t="shared" si="47"/>
        <v>4367.3</v>
      </c>
      <c r="E564" s="67">
        <f t="shared" si="48"/>
        <v>1476.1</v>
      </c>
      <c r="F564" s="21">
        <f t="shared" si="49"/>
        <v>43.7</v>
      </c>
      <c r="G564" s="25">
        <f t="shared" si="50"/>
        <v>5887.0999999999995</v>
      </c>
    </row>
    <row r="565" spans="1:7" x14ac:dyDescent="0.2">
      <c r="A565" s="22">
        <f t="shared" si="51"/>
        <v>558</v>
      </c>
      <c r="B565" s="23">
        <f t="shared" si="46"/>
        <v>137.62799999999999</v>
      </c>
      <c r="C565" s="60">
        <v>50062</v>
      </c>
      <c r="D565" s="34">
        <f t="shared" si="47"/>
        <v>4365</v>
      </c>
      <c r="E565" s="67">
        <f t="shared" si="48"/>
        <v>1475.4</v>
      </c>
      <c r="F565" s="21">
        <f t="shared" si="49"/>
        <v>43.7</v>
      </c>
      <c r="G565" s="25">
        <f t="shared" si="50"/>
        <v>5884.0999999999995</v>
      </c>
    </row>
    <row r="566" spans="1:7" x14ac:dyDescent="0.2">
      <c r="A566" s="22">
        <f t="shared" si="51"/>
        <v>559</v>
      </c>
      <c r="B566" s="23">
        <f t="shared" si="46"/>
        <v>137.69999999999999</v>
      </c>
      <c r="C566" s="60">
        <v>50062</v>
      </c>
      <c r="D566" s="34">
        <f t="shared" si="47"/>
        <v>4362.7</v>
      </c>
      <c r="E566" s="67">
        <f t="shared" si="48"/>
        <v>1474.6</v>
      </c>
      <c r="F566" s="21">
        <f t="shared" si="49"/>
        <v>43.6</v>
      </c>
      <c r="G566" s="25">
        <f t="shared" si="50"/>
        <v>5880.9</v>
      </c>
    </row>
    <row r="567" spans="1:7" x14ac:dyDescent="0.2">
      <c r="A567" s="22">
        <f t="shared" si="51"/>
        <v>560</v>
      </c>
      <c r="B567" s="23">
        <f t="shared" si="46"/>
        <v>137.77199999999999</v>
      </c>
      <c r="C567" s="60">
        <v>50062</v>
      </c>
      <c r="D567" s="34">
        <f t="shared" si="47"/>
        <v>4360.3999999999996</v>
      </c>
      <c r="E567" s="67">
        <f t="shared" si="48"/>
        <v>1473.8</v>
      </c>
      <c r="F567" s="21">
        <f t="shared" si="49"/>
        <v>43.6</v>
      </c>
      <c r="G567" s="25">
        <f t="shared" si="50"/>
        <v>5877.8</v>
      </c>
    </row>
    <row r="568" spans="1:7" x14ac:dyDescent="0.2">
      <c r="A568" s="22">
        <f t="shared" si="51"/>
        <v>561</v>
      </c>
      <c r="B568" s="23">
        <f t="shared" si="46"/>
        <v>137.84399999999999</v>
      </c>
      <c r="C568" s="60">
        <v>50062</v>
      </c>
      <c r="D568" s="34">
        <f t="shared" si="47"/>
        <v>4358.1000000000004</v>
      </c>
      <c r="E568" s="67">
        <f t="shared" si="48"/>
        <v>1473</v>
      </c>
      <c r="F568" s="21">
        <f t="shared" si="49"/>
        <v>43.6</v>
      </c>
      <c r="G568" s="25">
        <f t="shared" si="50"/>
        <v>5874.7000000000007</v>
      </c>
    </row>
    <row r="569" spans="1:7" x14ac:dyDescent="0.2">
      <c r="A569" s="22">
        <f t="shared" si="51"/>
        <v>562</v>
      </c>
      <c r="B569" s="23">
        <f t="shared" si="46"/>
        <v>137.916</v>
      </c>
      <c r="C569" s="60">
        <v>50062</v>
      </c>
      <c r="D569" s="34">
        <f t="shared" si="47"/>
        <v>4355.8999999999996</v>
      </c>
      <c r="E569" s="67">
        <f t="shared" si="48"/>
        <v>1472.3</v>
      </c>
      <c r="F569" s="21">
        <f t="shared" si="49"/>
        <v>43.6</v>
      </c>
      <c r="G569" s="25">
        <f t="shared" si="50"/>
        <v>5871.8</v>
      </c>
    </row>
    <row r="570" spans="1:7" x14ac:dyDescent="0.2">
      <c r="A570" s="22">
        <f t="shared" si="51"/>
        <v>563</v>
      </c>
      <c r="B570" s="23">
        <f t="shared" si="46"/>
        <v>137.988</v>
      </c>
      <c r="C570" s="60">
        <v>50062</v>
      </c>
      <c r="D570" s="34">
        <f t="shared" si="47"/>
        <v>4353.6000000000004</v>
      </c>
      <c r="E570" s="67">
        <f t="shared" si="48"/>
        <v>1471.5</v>
      </c>
      <c r="F570" s="21">
        <f t="shared" si="49"/>
        <v>43.5</v>
      </c>
      <c r="G570" s="25">
        <f t="shared" si="50"/>
        <v>5868.6</v>
      </c>
    </row>
    <row r="571" spans="1:7" x14ac:dyDescent="0.2">
      <c r="A571" s="22">
        <f t="shared" si="51"/>
        <v>564</v>
      </c>
      <c r="B571" s="23">
        <f t="shared" si="46"/>
        <v>138.06</v>
      </c>
      <c r="C571" s="60">
        <v>50062</v>
      </c>
      <c r="D571" s="34">
        <f t="shared" si="47"/>
        <v>4351.3</v>
      </c>
      <c r="E571" s="67">
        <f t="shared" si="48"/>
        <v>1470.7</v>
      </c>
      <c r="F571" s="21">
        <f t="shared" si="49"/>
        <v>43.5</v>
      </c>
      <c r="G571" s="25">
        <f t="shared" si="50"/>
        <v>5865.5</v>
      </c>
    </row>
    <row r="572" spans="1:7" x14ac:dyDescent="0.2">
      <c r="A572" s="22">
        <f t="shared" si="51"/>
        <v>565</v>
      </c>
      <c r="B572" s="23">
        <f t="shared" si="46"/>
        <v>138.131</v>
      </c>
      <c r="C572" s="60">
        <v>50062</v>
      </c>
      <c r="D572" s="34">
        <f t="shared" si="47"/>
        <v>4349.1000000000004</v>
      </c>
      <c r="E572" s="67">
        <f t="shared" si="48"/>
        <v>1470</v>
      </c>
      <c r="F572" s="21">
        <f t="shared" si="49"/>
        <v>43.5</v>
      </c>
      <c r="G572" s="25">
        <f t="shared" si="50"/>
        <v>5862.6</v>
      </c>
    </row>
    <row r="573" spans="1:7" x14ac:dyDescent="0.2">
      <c r="A573" s="22">
        <f t="shared" si="51"/>
        <v>566</v>
      </c>
      <c r="B573" s="23">
        <f t="shared" si="46"/>
        <v>138.203</v>
      </c>
      <c r="C573" s="60">
        <v>50062</v>
      </c>
      <c r="D573" s="34">
        <f t="shared" si="47"/>
        <v>4346.8</v>
      </c>
      <c r="E573" s="67">
        <f t="shared" si="48"/>
        <v>1469.2</v>
      </c>
      <c r="F573" s="21">
        <f t="shared" si="49"/>
        <v>43.5</v>
      </c>
      <c r="G573" s="25">
        <f t="shared" si="50"/>
        <v>5859.5</v>
      </c>
    </row>
    <row r="574" spans="1:7" x14ac:dyDescent="0.2">
      <c r="A574" s="22">
        <f t="shared" si="51"/>
        <v>567</v>
      </c>
      <c r="B574" s="23">
        <f t="shared" si="46"/>
        <v>138.27500000000001</v>
      </c>
      <c r="C574" s="60">
        <v>50062</v>
      </c>
      <c r="D574" s="34">
        <f t="shared" si="47"/>
        <v>4344.6000000000004</v>
      </c>
      <c r="E574" s="67">
        <f t="shared" si="48"/>
        <v>1468.5</v>
      </c>
      <c r="F574" s="21">
        <f t="shared" si="49"/>
        <v>43.4</v>
      </c>
      <c r="G574" s="25">
        <f t="shared" si="50"/>
        <v>5856.5</v>
      </c>
    </row>
    <row r="575" spans="1:7" x14ac:dyDescent="0.2">
      <c r="A575" s="22">
        <f t="shared" si="51"/>
        <v>568</v>
      </c>
      <c r="B575" s="23">
        <f t="shared" si="46"/>
        <v>138.346</v>
      </c>
      <c r="C575" s="60">
        <v>50062</v>
      </c>
      <c r="D575" s="34">
        <f t="shared" si="47"/>
        <v>4342.3</v>
      </c>
      <c r="E575" s="67">
        <f t="shared" si="48"/>
        <v>1467.7</v>
      </c>
      <c r="F575" s="21">
        <f t="shared" si="49"/>
        <v>43.4</v>
      </c>
      <c r="G575" s="25">
        <f t="shared" si="50"/>
        <v>5853.4</v>
      </c>
    </row>
    <row r="576" spans="1:7" x14ac:dyDescent="0.2">
      <c r="A576" s="22">
        <f t="shared" si="51"/>
        <v>569</v>
      </c>
      <c r="B576" s="23">
        <f t="shared" si="46"/>
        <v>138.41800000000001</v>
      </c>
      <c r="C576" s="60">
        <v>50062</v>
      </c>
      <c r="D576" s="34">
        <f t="shared" si="47"/>
        <v>4340.1000000000004</v>
      </c>
      <c r="E576" s="67">
        <f t="shared" si="48"/>
        <v>1467</v>
      </c>
      <c r="F576" s="21">
        <f t="shared" si="49"/>
        <v>43.4</v>
      </c>
      <c r="G576" s="25">
        <f t="shared" si="50"/>
        <v>5850.5</v>
      </c>
    </row>
    <row r="577" spans="1:7" x14ac:dyDescent="0.2">
      <c r="A577" s="22">
        <f t="shared" si="51"/>
        <v>570</v>
      </c>
      <c r="B577" s="23">
        <f t="shared" si="46"/>
        <v>138.489</v>
      </c>
      <c r="C577" s="60">
        <v>50062</v>
      </c>
      <c r="D577" s="34">
        <f t="shared" si="47"/>
        <v>4337.8</v>
      </c>
      <c r="E577" s="67">
        <f t="shared" si="48"/>
        <v>1466.2</v>
      </c>
      <c r="F577" s="21">
        <f t="shared" si="49"/>
        <v>43.4</v>
      </c>
      <c r="G577" s="25">
        <f t="shared" si="50"/>
        <v>5847.4</v>
      </c>
    </row>
    <row r="578" spans="1:7" x14ac:dyDescent="0.2">
      <c r="A578" s="22">
        <f t="shared" si="51"/>
        <v>571</v>
      </c>
      <c r="B578" s="23">
        <f t="shared" si="46"/>
        <v>138.56</v>
      </c>
      <c r="C578" s="60">
        <v>50062</v>
      </c>
      <c r="D578" s="34">
        <f t="shared" si="47"/>
        <v>4335.6000000000004</v>
      </c>
      <c r="E578" s="67">
        <f t="shared" si="48"/>
        <v>1465.4</v>
      </c>
      <c r="F578" s="21">
        <f t="shared" si="49"/>
        <v>43.4</v>
      </c>
      <c r="G578" s="25">
        <f t="shared" si="50"/>
        <v>5844.4</v>
      </c>
    </row>
    <row r="579" spans="1:7" x14ac:dyDescent="0.2">
      <c r="A579" s="22">
        <f t="shared" si="51"/>
        <v>572</v>
      </c>
      <c r="B579" s="23">
        <f t="shared" si="46"/>
        <v>138.63200000000001</v>
      </c>
      <c r="C579" s="60">
        <v>50062</v>
      </c>
      <c r="D579" s="34">
        <f t="shared" si="47"/>
        <v>4333.3999999999996</v>
      </c>
      <c r="E579" s="67">
        <f t="shared" si="48"/>
        <v>1464.7</v>
      </c>
      <c r="F579" s="21">
        <f t="shared" si="49"/>
        <v>43.3</v>
      </c>
      <c r="G579" s="25">
        <f t="shared" si="50"/>
        <v>5841.4</v>
      </c>
    </row>
    <row r="580" spans="1:7" x14ac:dyDescent="0.2">
      <c r="A580" s="22">
        <f t="shared" si="51"/>
        <v>573</v>
      </c>
      <c r="B580" s="23">
        <f t="shared" si="46"/>
        <v>138.703</v>
      </c>
      <c r="C580" s="60">
        <v>50062</v>
      </c>
      <c r="D580" s="34">
        <f t="shared" si="47"/>
        <v>4331.2</v>
      </c>
      <c r="E580" s="67">
        <f t="shared" si="48"/>
        <v>1463.9</v>
      </c>
      <c r="F580" s="21">
        <f t="shared" si="49"/>
        <v>43.3</v>
      </c>
      <c r="G580" s="25">
        <f t="shared" si="50"/>
        <v>5838.4000000000005</v>
      </c>
    </row>
    <row r="581" spans="1:7" x14ac:dyDescent="0.2">
      <c r="A581" s="22">
        <f t="shared" si="51"/>
        <v>574</v>
      </c>
      <c r="B581" s="23">
        <f t="shared" si="46"/>
        <v>138.774</v>
      </c>
      <c r="C581" s="60">
        <v>50062</v>
      </c>
      <c r="D581" s="34">
        <f t="shared" si="47"/>
        <v>4328.8999999999996</v>
      </c>
      <c r="E581" s="67">
        <f t="shared" si="48"/>
        <v>1463.2</v>
      </c>
      <c r="F581" s="21">
        <f t="shared" si="49"/>
        <v>43.3</v>
      </c>
      <c r="G581" s="25">
        <f t="shared" si="50"/>
        <v>5835.4</v>
      </c>
    </row>
    <row r="582" spans="1:7" x14ac:dyDescent="0.2">
      <c r="A582" s="22">
        <f t="shared" si="51"/>
        <v>575</v>
      </c>
      <c r="B582" s="23">
        <f t="shared" si="46"/>
        <v>138.845</v>
      </c>
      <c r="C582" s="60">
        <v>50062</v>
      </c>
      <c r="D582" s="34">
        <f t="shared" si="47"/>
        <v>4326.7</v>
      </c>
      <c r="E582" s="67">
        <f t="shared" si="48"/>
        <v>1462.4</v>
      </c>
      <c r="F582" s="21">
        <f t="shared" si="49"/>
        <v>43.3</v>
      </c>
      <c r="G582" s="25">
        <f t="shared" si="50"/>
        <v>5832.4000000000005</v>
      </c>
    </row>
    <row r="583" spans="1:7" x14ac:dyDescent="0.2">
      <c r="A583" s="22">
        <f t="shared" si="51"/>
        <v>576</v>
      </c>
      <c r="B583" s="23">
        <f t="shared" si="46"/>
        <v>138.916</v>
      </c>
      <c r="C583" s="60">
        <v>50062</v>
      </c>
      <c r="D583" s="34">
        <f t="shared" si="47"/>
        <v>4324.5</v>
      </c>
      <c r="E583" s="67">
        <f t="shared" si="48"/>
        <v>1461.7</v>
      </c>
      <c r="F583" s="21">
        <f t="shared" si="49"/>
        <v>43.2</v>
      </c>
      <c r="G583" s="25">
        <f t="shared" si="50"/>
        <v>5829.4</v>
      </c>
    </row>
    <row r="584" spans="1:7" x14ac:dyDescent="0.2">
      <c r="A584" s="22">
        <f t="shared" si="51"/>
        <v>577</v>
      </c>
      <c r="B584" s="23">
        <f t="shared" ref="B584:B647" si="52">ROUND(IF(A584&lt;B$1778,(IF(A584&lt;$B$1782,B$1784+B$1785*A584,B$1771+B$1772*A584+B$1773*A584^2+B$1774*A584^3+B$1775*A584^4+B$1776*A584^5)),(B$1780)),3)</f>
        <v>138.98699999999999</v>
      </c>
      <c r="C584" s="60">
        <v>50062</v>
      </c>
      <c r="D584" s="34">
        <f t="shared" ref="D584:D647" si="53">ROUND(12/B584*C584,1)</f>
        <v>4322.3</v>
      </c>
      <c r="E584" s="67">
        <f t="shared" si="48"/>
        <v>1460.9</v>
      </c>
      <c r="F584" s="21">
        <f t="shared" si="49"/>
        <v>43.2</v>
      </c>
      <c r="G584" s="25">
        <f t="shared" si="50"/>
        <v>5826.4000000000005</v>
      </c>
    </row>
    <row r="585" spans="1:7" x14ac:dyDescent="0.2">
      <c r="A585" s="22">
        <f t="shared" si="51"/>
        <v>578</v>
      </c>
      <c r="B585" s="23">
        <f t="shared" si="52"/>
        <v>139.05799999999999</v>
      </c>
      <c r="C585" s="60">
        <v>50062</v>
      </c>
      <c r="D585" s="34">
        <f t="shared" si="53"/>
        <v>4320.1000000000004</v>
      </c>
      <c r="E585" s="67">
        <f t="shared" ref="E585:E648" si="54">ROUND(D585*0.338,1)</f>
        <v>1460.2</v>
      </c>
      <c r="F585" s="21">
        <f t="shared" si="49"/>
        <v>43.2</v>
      </c>
      <c r="G585" s="25">
        <f t="shared" si="50"/>
        <v>5823.5</v>
      </c>
    </row>
    <row r="586" spans="1:7" x14ac:dyDescent="0.2">
      <c r="A586" s="22">
        <f t="shared" si="51"/>
        <v>579</v>
      </c>
      <c r="B586" s="23">
        <f t="shared" si="52"/>
        <v>139.12899999999999</v>
      </c>
      <c r="C586" s="60">
        <v>50062</v>
      </c>
      <c r="D586" s="34">
        <f t="shared" si="53"/>
        <v>4317.8999999999996</v>
      </c>
      <c r="E586" s="67">
        <f t="shared" si="54"/>
        <v>1459.5</v>
      </c>
      <c r="F586" s="21">
        <f t="shared" ref="F586:F649" si="55">ROUND(D586*0.01,1)</f>
        <v>43.2</v>
      </c>
      <c r="G586" s="25">
        <f t="shared" ref="G586:G649" si="56">SUM(D586:F586)</f>
        <v>5820.5999999999995</v>
      </c>
    </row>
    <row r="587" spans="1:7" x14ac:dyDescent="0.2">
      <c r="A587" s="22">
        <f t="shared" si="51"/>
        <v>580</v>
      </c>
      <c r="B587" s="23">
        <f t="shared" si="52"/>
        <v>139.19999999999999</v>
      </c>
      <c r="C587" s="60">
        <v>50062</v>
      </c>
      <c r="D587" s="34">
        <f t="shared" si="53"/>
        <v>4315.7</v>
      </c>
      <c r="E587" s="67">
        <f t="shared" si="54"/>
        <v>1458.7</v>
      </c>
      <c r="F587" s="21">
        <f t="shared" si="55"/>
        <v>43.2</v>
      </c>
      <c r="G587" s="25">
        <f t="shared" si="56"/>
        <v>5817.5999999999995</v>
      </c>
    </row>
    <row r="588" spans="1:7" x14ac:dyDescent="0.2">
      <c r="A588" s="22">
        <f t="shared" si="51"/>
        <v>581</v>
      </c>
      <c r="B588" s="23">
        <f t="shared" si="52"/>
        <v>139.27099999999999</v>
      </c>
      <c r="C588" s="60">
        <v>50062</v>
      </c>
      <c r="D588" s="34">
        <f t="shared" si="53"/>
        <v>4313.5</v>
      </c>
      <c r="E588" s="67">
        <f t="shared" si="54"/>
        <v>1458</v>
      </c>
      <c r="F588" s="21">
        <f t="shared" si="55"/>
        <v>43.1</v>
      </c>
      <c r="G588" s="25">
        <f t="shared" si="56"/>
        <v>5814.6</v>
      </c>
    </row>
    <row r="589" spans="1:7" x14ac:dyDescent="0.2">
      <c r="A589" s="22">
        <f t="shared" si="51"/>
        <v>582</v>
      </c>
      <c r="B589" s="23">
        <f t="shared" si="52"/>
        <v>139.34100000000001</v>
      </c>
      <c r="C589" s="60">
        <v>50062</v>
      </c>
      <c r="D589" s="34">
        <f t="shared" si="53"/>
        <v>4311.3</v>
      </c>
      <c r="E589" s="67">
        <f t="shared" si="54"/>
        <v>1457.2</v>
      </c>
      <c r="F589" s="21">
        <f t="shared" si="55"/>
        <v>43.1</v>
      </c>
      <c r="G589" s="25">
        <f t="shared" si="56"/>
        <v>5811.6</v>
      </c>
    </row>
    <row r="590" spans="1:7" x14ac:dyDescent="0.2">
      <c r="A590" s="22">
        <f t="shared" si="51"/>
        <v>583</v>
      </c>
      <c r="B590" s="23">
        <f t="shared" si="52"/>
        <v>139.41200000000001</v>
      </c>
      <c r="C590" s="60">
        <v>50062</v>
      </c>
      <c r="D590" s="34">
        <f t="shared" si="53"/>
        <v>4309.1000000000004</v>
      </c>
      <c r="E590" s="67">
        <f t="shared" si="54"/>
        <v>1456.5</v>
      </c>
      <c r="F590" s="21">
        <f t="shared" si="55"/>
        <v>43.1</v>
      </c>
      <c r="G590" s="25">
        <f t="shared" si="56"/>
        <v>5808.7000000000007</v>
      </c>
    </row>
    <row r="591" spans="1:7" x14ac:dyDescent="0.2">
      <c r="A591" s="22">
        <f t="shared" si="51"/>
        <v>584</v>
      </c>
      <c r="B591" s="23">
        <f t="shared" si="52"/>
        <v>139.482</v>
      </c>
      <c r="C591" s="60">
        <v>50062</v>
      </c>
      <c r="D591" s="34">
        <f t="shared" si="53"/>
        <v>4307</v>
      </c>
      <c r="E591" s="67">
        <f t="shared" si="54"/>
        <v>1455.8</v>
      </c>
      <c r="F591" s="21">
        <f t="shared" si="55"/>
        <v>43.1</v>
      </c>
      <c r="G591" s="25">
        <f t="shared" si="56"/>
        <v>5805.9000000000005</v>
      </c>
    </row>
    <row r="592" spans="1:7" x14ac:dyDescent="0.2">
      <c r="A592" s="22">
        <f t="shared" si="51"/>
        <v>585</v>
      </c>
      <c r="B592" s="23">
        <f t="shared" si="52"/>
        <v>139.553</v>
      </c>
      <c r="C592" s="60">
        <v>50062</v>
      </c>
      <c r="D592" s="34">
        <f t="shared" si="53"/>
        <v>4304.8</v>
      </c>
      <c r="E592" s="67">
        <f t="shared" si="54"/>
        <v>1455</v>
      </c>
      <c r="F592" s="21">
        <f t="shared" si="55"/>
        <v>43</v>
      </c>
      <c r="G592" s="25">
        <f t="shared" si="56"/>
        <v>5802.8</v>
      </c>
    </row>
    <row r="593" spans="1:7" x14ac:dyDescent="0.2">
      <c r="A593" s="22">
        <f t="shared" si="51"/>
        <v>586</v>
      </c>
      <c r="B593" s="23">
        <f t="shared" si="52"/>
        <v>139.62299999999999</v>
      </c>
      <c r="C593" s="60">
        <v>50062</v>
      </c>
      <c r="D593" s="34">
        <f t="shared" si="53"/>
        <v>4302.6000000000004</v>
      </c>
      <c r="E593" s="67">
        <f t="shared" si="54"/>
        <v>1454.3</v>
      </c>
      <c r="F593" s="21">
        <f t="shared" si="55"/>
        <v>43</v>
      </c>
      <c r="G593" s="25">
        <f t="shared" si="56"/>
        <v>5799.9000000000005</v>
      </c>
    </row>
    <row r="594" spans="1:7" x14ac:dyDescent="0.2">
      <c r="A594" s="22">
        <f t="shared" si="51"/>
        <v>587</v>
      </c>
      <c r="B594" s="23">
        <f t="shared" si="52"/>
        <v>139.69399999999999</v>
      </c>
      <c r="C594" s="60">
        <v>50062</v>
      </c>
      <c r="D594" s="34">
        <f t="shared" si="53"/>
        <v>4300.3999999999996</v>
      </c>
      <c r="E594" s="67">
        <f t="shared" si="54"/>
        <v>1453.5</v>
      </c>
      <c r="F594" s="21">
        <f t="shared" si="55"/>
        <v>43</v>
      </c>
      <c r="G594" s="25">
        <f t="shared" si="56"/>
        <v>5796.9</v>
      </c>
    </row>
    <row r="595" spans="1:7" x14ac:dyDescent="0.2">
      <c r="A595" s="22">
        <f t="shared" si="51"/>
        <v>588</v>
      </c>
      <c r="B595" s="23">
        <f t="shared" si="52"/>
        <v>139.76400000000001</v>
      </c>
      <c r="C595" s="60">
        <v>50062</v>
      </c>
      <c r="D595" s="34">
        <f t="shared" si="53"/>
        <v>4298.3</v>
      </c>
      <c r="E595" s="67">
        <f t="shared" si="54"/>
        <v>1452.8</v>
      </c>
      <c r="F595" s="21">
        <f t="shared" si="55"/>
        <v>43</v>
      </c>
      <c r="G595" s="25">
        <f t="shared" si="56"/>
        <v>5794.1</v>
      </c>
    </row>
    <row r="596" spans="1:7" x14ac:dyDescent="0.2">
      <c r="A596" s="22">
        <f t="shared" si="51"/>
        <v>589</v>
      </c>
      <c r="B596" s="23">
        <f t="shared" si="52"/>
        <v>139.834</v>
      </c>
      <c r="C596" s="60">
        <v>50062</v>
      </c>
      <c r="D596" s="34">
        <f t="shared" si="53"/>
        <v>4296.1000000000004</v>
      </c>
      <c r="E596" s="67">
        <f t="shared" si="54"/>
        <v>1452.1</v>
      </c>
      <c r="F596" s="21">
        <f t="shared" si="55"/>
        <v>43</v>
      </c>
      <c r="G596" s="25">
        <f t="shared" si="56"/>
        <v>5791.2000000000007</v>
      </c>
    </row>
    <row r="597" spans="1:7" x14ac:dyDescent="0.2">
      <c r="A597" s="22">
        <f t="shared" ref="A597:A660" si="57">A596+1</f>
        <v>590</v>
      </c>
      <c r="B597" s="23">
        <f t="shared" si="52"/>
        <v>139.905</v>
      </c>
      <c r="C597" s="60">
        <v>50062</v>
      </c>
      <c r="D597" s="34">
        <f t="shared" si="53"/>
        <v>4293.8999999999996</v>
      </c>
      <c r="E597" s="67">
        <f t="shared" si="54"/>
        <v>1451.3</v>
      </c>
      <c r="F597" s="21">
        <f t="shared" si="55"/>
        <v>42.9</v>
      </c>
      <c r="G597" s="25">
        <f t="shared" si="56"/>
        <v>5788.0999999999995</v>
      </c>
    </row>
    <row r="598" spans="1:7" x14ac:dyDescent="0.2">
      <c r="A598" s="22">
        <f t="shared" si="57"/>
        <v>591</v>
      </c>
      <c r="B598" s="23">
        <f t="shared" si="52"/>
        <v>139.97499999999999</v>
      </c>
      <c r="C598" s="60">
        <v>50062</v>
      </c>
      <c r="D598" s="34">
        <f t="shared" si="53"/>
        <v>4291.8</v>
      </c>
      <c r="E598" s="67">
        <f t="shared" si="54"/>
        <v>1450.6</v>
      </c>
      <c r="F598" s="21">
        <f t="shared" si="55"/>
        <v>42.9</v>
      </c>
      <c r="G598" s="25">
        <f t="shared" si="56"/>
        <v>5785.2999999999993</v>
      </c>
    </row>
    <row r="599" spans="1:7" x14ac:dyDescent="0.2">
      <c r="A599" s="22">
        <f t="shared" si="57"/>
        <v>592</v>
      </c>
      <c r="B599" s="23">
        <f t="shared" si="52"/>
        <v>140.04499999999999</v>
      </c>
      <c r="C599" s="60">
        <v>50062</v>
      </c>
      <c r="D599" s="34">
        <f t="shared" si="53"/>
        <v>4289.6000000000004</v>
      </c>
      <c r="E599" s="67">
        <f t="shared" si="54"/>
        <v>1449.9</v>
      </c>
      <c r="F599" s="21">
        <f t="shared" si="55"/>
        <v>42.9</v>
      </c>
      <c r="G599" s="25">
        <f t="shared" si="56"/>
        <v>5782.4</v>
      </c>
    </row>
    <row r="600" spans="1:7" x14ac:dyDescent="0.2">
      <c r="A600" s="22">
        <f t="shared" si="57"/>
        <v>593</v>
      </c>
      <c r="B600" s="23">
        <f t="shared" si="52"/>
        <v>140.11500000000001</v>
      </c>
      <c r="C600" s="60">
        <v>50062</v>
      </c>
      <c r="D600" s="34">
        <f t="shared" si="53"/>
        <v>4287.5</v>
      </c>
      <c r="E600" s="67">
        <f t="shared" si="54"/>
        <v>1449.2</v>
      </c>
      <c r="F600" s="21">
        <f t="shared" si="55"/>
        <v>42.9</v>
      </c>
      <c r="G600" s="25">
        <f t="shared" si="56"/>
        <v>5779.5999999999995</v>
      </c>
    </row>
    <row r="601" spans="1:7" x14ac:dyDescent="0.2">
      <c r="A601" s="22">
        <f t="shared" si="57"/>
        <v>594</v>
      </c>
      <c r="B601" s="23">
        <f t="shared" si="52"/>
        <v>140.185</v>
      </c>
      <c r="C601" s="60">
        <v>50062</v>
      </c>
      <c r="D601" s="34">
        <f t="shared" si="53"/>
        <v>4285.3999999999996</v>
      </c>
      <c r="E601" s="67">
        <f t="shared" si="54"/>
        <v>1448.5</v>
      </c>
      <c r="F601" s="21">
        <f t="shared" si="55"/>
        <v>42.9</v>
      </c>
      <c r="G601" s="25">
        <f t="shared" si="56"/>
        <v>5776.7999999999993</v>
      </c>
    </row>
    <row r="602" spans="1:7" x14ac:dyDescent="0.2">
      <c r="A602" s="22">
        <f t="shared" si="57"/>
        <v>595</v>
      </c>
      <c r="B602" s="23">
        <f t="shared" si="52"/>
        <v>140.255</v>
      </c>
      <c r="C602" s="60">
        <v>50062</v>
      </c>
      <c r="D602" s="34">
        <f t="shared" si="53"/>
        <v>4283.2</v>
      </c>
      <c r="E602" s="67">
        <f t="shared" si="54"/>
        <v>1447.7</v>
      </c>
      <c r="F602" s="21">
        <f t="shared" si="55"/>
        <v>42.8</v>
      </c>
      <c r="G602" s="25">
        <f t="shared" si="56"/>
        <v>5773.7</v>
      </c>
    </row>
    <row r="603" spans="1:7" x14ac:dyDescent="0.2">
      <c r="A603" s="22">
        <f t="shared" si="57"/>
        <v>596</v>
      </c>
      <c r="B603" s="23">
        <f t="shared" si="52"/>
        <v>140.32400000000001</v>
      </c>
      <c r="C603" s="60">
        <v>50062</v>
      </c>
      <c r="D603" s="34">
        <f t="shared" si="53"/>
        <v>4281.1000000000004</v>
      </c>
      <c r="E603" s="67">
        <f t="shared" si="54"/>
        <v>1447</v>
      </c>
      <c r="F603" s="21">
        <f t="shared" si="55"/>
        <v>42.8</v>
      </c>
      <c r="G603" s="25">
        <f t="shared" si="56"/>
        <v>5770.9000000000005</v>
      </c>
    </row>
    <row r="604" spans="1:7" x14ac:dyDescent="0.2">
      <c r="A604" s="22">
        <f t="shared" si="57"/>
        <v>597</v>
      </c>
      <c r="B604" s="23">
        <f t="shared" si="52"/>
        <v>140.39400000000001</v>
      </c>
      <c r="C604" s="60">
        <v>50062</v>
      </c>
      <c r="D604" s="34">
        <f t="shared" si="53"/>
        <v>4279</v>
      </c>
      <c r="E604" s="67">
        <f t="shared" si="54"/>
        <v>1446.3</v>
      </c>
      <c r="F604" s="21">
        <f t="shared" si="55"/>
        <v>42.8</v>
      </c>
      <c r="G604" s="25">
        <f t="shared" si="56"/>
        <v>5768.1</v>
      </c>
    </row>
    <row r="605" spans="1:7" x14ac:dyDescent="0.2">
      <c r="A605" s="22">
        <f t="shared" si="57"/>
        <v>598</v>
      </c>
      <c r="B605" s="23">
        <f t="shared" si="52"/>
        <v>140.464</v>
      </c>
      <c r="C605" s="60">
        <v>50062</v>
      </c>
      <c r="D605" s="34">
        <f t="shared" si="53"/>
        <v>4276.8999999999996</v>
      </c>
      <c r="E605" s="67">
        <f t="shared" si="54"/>
        <v>1445.6</v>
      </c>
      <c r="F605" s="21">
        <f t="shared" si="55"/>
        <v>42.8</v>
      </c>
      <c r="G605" s="25">
        <f t="shared" si="56"/>
        <v>5765.3</v>
      </c>
    </row>
    <row r="606" spans="1:7" x14ac:dyDescent="0.2">
      <c r="A606" s="22">
        <f t="shared" si="57"/>
        <v>599</v>
      </c>
      <c r="B606" s="23">
        <f t="shared" si="52"/>
        <v>140.53399999999999</v>
      </c>
      <c r="C606" s="60">
        <v>50062</v>
      </c>
      <c r="D606" s="34">
        <f t="shared" si="53"/>
        <v>4274.7</v>
      </c>
      <c r="E606" s="67">
        <f t="shared" si="54"/>
        <v>1444.8</v>
      </c>
      <c r="F606" s="21">
        <f t="shared" si="55"/>
        <v>42.7</v>
      </c>
      <c r="G606" s="25">
        <f t="shared" si="56"/>
        <v>5762.2</v>
      </c>
    </row>
    <row r="607" spans="1:7" x14ac:dyDescent="0.2">
      <c r="A607" s="22">
        <f t="shared" si="57"/>
        <v>600</v>
      </c>
      <c r="B607" s="23">
        <f t="shared" si="52"/>
        <v>140.60300000000001</v>
      </c>
      <c r="C607" s="60">
        <v>50062</v>
      </c>
      <c r="D607" s="34">
        <f t="shared" si="53"/>
        <v>4272.6000000000004</v>
      </c>
      <c r="E607" s="67">
        <f t="shared" si="54"/>
        <v>1444.1</v>
      </c>
      <c r="F607" s="21">
        <f t="shared" si="55"/>
        <v>42.7</v>
      </c>
      <c r="G607" s="25">
        <f t="shared" si="56"/>
        <v>5759.4000000000005</v>
      </c>
    </row>
    <row r="608" spans="1:7" x14ac:dyDescent="0.2">
      <c r="A608" s="22">
        <f t="shared" si="57"/>
        <v>601</v>
      </c>
      <c r="B608" s="23">
        <f t="shared" si="52"/>
        <v>140.673</v>
      </c>
      <c r="C608" s="60">
        <v>50062</v>
      </c>
      <c r="D608" s="34">
        <f t="shared" si="53"/>
        <v>4270.5</v>
      </c>
      <c r="E608" s="67">
        <f t="shared" si="54"/>
        <v>1443.4</v>
      </c>
      <c r="F608" s="21">
        <f t="shared" si="55"/>
        <v>42.7</v>
      </c>
      <c r="G608" s="25">
        <f t="shared" si="56"/>
        <v>5756.5999999999995</v>
      </c>
    </row>
    <row r="609" spans="1:7" x14ac:dyDescent="0.2">
      <c r="A609" s="22">
        <f t="shared" si="57"/>
        <v>602</v>
      </c>
      <c r="B609" s="23">
        <f t="shared" si="52"/>
        <v>140.74199999999999</v>
      </c>
      <c r="C609" s="60">
        <v>50062</v>
      </c>
      <c r="D609" s="34">
        <f t="shared" si="53"/>
        <v>4268.3999999999996</v>
      </c>
      <c r="E609" s="67">
        <f t="shared" si="54"/>
        <v>1442.7</v>
      </c>
      <c r="F609" s="21">
        <f t="shared" si="55"/>
        <v>42.7</v>
      </c>
      <c r="G609" s="25">
        <f t="shared" si="56"/>
        <v>5753.7999999999993</v>
      </c>
    </row>
    <row r="610" spans="1:7" x14ac:dyDescent="0.2">
      <c r="A610" s="22">
        <f t="shared" si="57"/>
        <v>603</v>
      </c>
      <c r="B610" s="23">
        <f t="shared" si="52"/>
        <v>140.81200000000001</v>
      </c>
      <c r="C610" s="60">
        <v>50062</v>
      </c>
      <c r="D610" s="34">
        <f t="shared" si="53"/>
        <v>4266.3</v>
      </c>
      <c r="E610" s="67">
        <f t="shared" si="54"/>
        <v>1442</v>
      </c>
      <c r="F610" s="21">
        <f t="shared" si="55"/>
        <v>42.7</v>
      </c>
      <c r="G610" s="25">
        <f t="shared" si="56"/>
        <v>5751</v>
      </c>
    </row>
    <row r="611" spans="1:7" x14ac:dyDescent="0.2">
      <c r="A611" s="22">
        <f t="shared" si="57"/>
        <v>604</v>
      </c>
      <c r="B611" s="23">
        <f t="shared" si="52"/>
        <v>140.881</v>
      </c>
      <c r="C611" s="60">
        <v>50062</v>
      </c>
      <c r="D611" s="34">
        <f t="shared" si="53"/>
        <v>4264.2</v>
      </c>
      <c r="E611" s="67">
        <f t="shared" si="54"/>
        <v>1441.3</v>
      </c>
      <c r="F611" s="21">
        <f t="shared" si="55"/>
        <v>42.6</v>
      </c>
      <c r="G611" s="25">
        <f t="shared" si="56"/>
        <v>5748.1</v>
      </c>
    </row>
    <row r="612" spans="1:7" x14ac:dyDescent="0.2">
      <c r="A612" s="22">
        <f t="shared" si="57"/>
        <v>605</v>
      </c>
      <c r="B612" s="23">
        <f t="shared" si="52"/>
        <v>140.94999999999999</v>
      </c>
      <c r="C612" s="60">
        <v>50062</v>
      </c>
      <c r="D612" s="34">
        <f t="shared" si="53"/>
        <v>4262.1000000000004</v>
      </c>
      <c r="E612" s="67">
        <f t="shared" si="54"/>
        <v>1440.6</v>
      </c>
      <c r="F612" s="21">
        <f t="shared" si="55"/>
        <v>42.6</v>
      </c>
      <c r="G612" s="25">
        <f t="shared" si="56"/>
        <v>5745.3000000000011</v>
      </c>
    </row>
    <row r="613" spans="1:7" x14ac:dyDescent="0.2">
      <c r="A613" s="22">
        <f t="shared" si="57"/>
        <v>606</v>
      </c>
      <c r="B613" s="23">
        <f t="shared" si="52"/>
        <v>141.02000000000001</v>
      </c>
      <c r="C613" s="60">
        <v>50062</v>
      </c>
      <c r="D613" s="34">
        <f t="shared" si="53"/>
        <v>4260</v>
      </c>
      <c r="E613" s="67">
        <f t="shared" si="54"/>
        <v>1439.9</v>
      </c>
      <c r="F613" s="21">
        <f t="shared" si="55"/>
        <v>42.6</v>
      </c>
      <c r="G613" s="25">
        <f t="shared" si="56"/>
        <v>5742.5</v>
      </c>
    </row>
    <row r="614" spans="1:7" x14ac:dyDescent="0.2">
      <c r="A614" s="22">
        <f t="shared" si="57"/>
        <v>607</v>
      </c>
      <c r="B614" s="23">
        <f t="shared" si="52"/>
        <v>141.089</v>
      </c>
      <c r="C614" s="60">
        <v>50062</v>
      </c>
      <c r="D614" s="34">
        <f t="shared" si="53"/>
        <v>4257.8999999999996</v>
      </c>
      <c r="E614" s="67">
        <f t="shared" si="54"/>
        <v>1439.2</v>
      </c>
      <c r="F614" s="21">
        <f t="shared" si="55"/>
        <v>42.6</v>
      </c>
      <c r="G614" s="25">
        <f t="shared" si="56"/>
        <v>5739.7</v>
      </c>
    </row>
    <row r="615" spans="1:7" x14ac:dyDescent="0.2">
      <c r="A615" s="22">
        <f t="shared" si="57"/>
        <v>608</v>
      </c>
      <c r="B615" s="23">
        <f t="shared" si="52"/>
        <v>141.15799999999999</v>
      </c>
      <c r="C615" s="60">
        <v>50062</v>
      </c>
      <c r="D615" s="34">
        <f t="shared" si="53"/>
        <v>4255.8</v>
      </c>
      <c r="E615" s="67">
        <f t="shared" si="54"/>
        <v>1438.5</v>
      </c>
      <c r="F615" s="21">
        <f t="shared" si="55"/>
        <v>42.6</v>
      </c>
      <c r="G615" s="25">
        <f t="shared" si="56"/>
        <v>5736.9000000000005</v>
      </c>
    </row>
    <row r="616" spans="1:7" x14ac:dyDescent="0.2">
      <c r="A616" s="22">
        <f t="shared" si="57"/>
        <v>609</v>
      </c>
      <c r="B616" s="23">
        <f t="shared" si="52"/>
        <v>141.227</v>
      </c>
      <c r="C616" s="60">
        <v>50062</v>
      </c>
      <c r="D616" s="34">
        <f t="shared" si="53"/>
        <v>4253.7</v>
      </c>
      <c r="E616" s="67">
        <f t="shared" si="54"/>
        <v>1437.8</v>
      </c>
      <c r="F616" s="21">
        <f t="shared" si="55"/>
        <v>42.5</v>
      </c>
      <c r="G616" s="25">
        <f t="shared" si="56"/>
        <v>5734</v>
      </c>
    </row>
    <row r="617" spans="1:7" x14ac:dyDescent="0.2">
      <c r="A617" s="22">
        <f t="shared" si="57"/>
        <v>610</v>
      </c>
      <c r="B617" s="23">
        <f t="shared" si="52"/>
        <v>141.29599999999999</v>
      </c>
      <c r="C617" s="60">
        <v>50062</v>
      </c>
      <c r="D617" s="34">
        <f t="shared" si="53"/>
        <v>4251.7</v>
      </c>
      <c r="E617" s="67">
        <f t="shared" si="54"/>
        <v>1437.1</v>
      </c>
      <c r="F617" s="21">
        <f t="shared" si="55"/>
        <v>42.5</v>
      </c>
      <c r="G617" s="25">
        <f t="shared" si="56"/>
        <v>5731.2999999999993</v>
      </c>
    </row>
    <row r="618" spans="1:7" x14ac:dyDescent="0.2">
      <c r="A618" s="22">
        <f t="shared" si="57"/>
        <v>611</v>
      </c>
      <c r="B618" s="23">
        <f t="shared" si="52"/>
        <v>141.36500000000001</v>
      </c>
      <c r="C618" s="60">
        <v>50062</v>
      </c>
      <c r="D618" s="34">
        <f t="shared" si="53"/>
        <v>4249.6000000000004</v>
      </c>
      <c r="E618" s="67">
        <f t="shared" si="54"/>
        <v>1436.4</v>
      </c>
      <c r="F618" s="21">
        <f t="shared" si="55"/>
        <v>42.5</v>
      </c>
      <c r="G618" s="25">
        <f t="shared" si="56"/>
        <v>5728.5</v>
      </c>
    </row>
    <row r="619" spans="1:7" x14ac:dyDescent="0.2">
      <c r="A619" s="22">
        <f t="shared" si="57"/>
        <v>612</v>
      </c>
      <c r="B619" s="23">
        <f t="shared" si="52"/>
        <v>141.434</v>
      </c>
      <c r="C619" s="60">
        <v>50062</v>
      </c>
      <c r="D619" s="34">
        <f t="shared" si="53"/>
        <v>4247.5</v>
      </c>
      <c r="E619" s="67">
        <f t="shared" si="54"/>
        <v>1435.7</v>
      </c>
      <c r="F619" s="21">
        <f t="shared" si="55"/>
        <v>42.5</v>
      </c>
      <c r="G619" s="25">
        <f t="shared" si="56"/>
        <v>5725.7</v>
      </c>
    </row>
    <row r="620" spans="1:7" x14ac:dyDescent="0.2">
      <c r="A620" s="22">
        <f t="shared" si="57"/>
        <v>613</v>
      </c>
      <c r="B620" s="23">
        <f t="shared" si="52"/>
        <v>141.50200000000001</v>
      </c>
      <c r="C620" s="60">
        <v>50062</v>
      </c>
      <c r="D620" s="34">
        <f t="shared" si="53"/>
        <v>4245.5</v>
      </c>
      <c r="E620" s="67">
        <f t="shared" si="54"/>
        <v>1435</v>
      </c>
      <c r="F620" s="21">
        <f t="shared" si="55"/>
        <v>42.5</v>
      </c>
      <c r="G620" s="25">
        <f t="shared" si="56"/>
        <v>5723</v>
      </c>
    </row>
    <row r="621" spans="1:7" x14ac:dyDescent="0.2">
      <c r="A621" s="22">
        <f t="shared" si="57"/>
        <v>614</v>
      </c>
      <c r="B621" s="23">
        <f t="shared" si="52"/>
        <v>141.571</v>
      </c>
      <c r="C621" s="60">
        <v>50062</v>
      </c>
      <c r="D621" s="34">
        <f t="shared" si="53"/>
        <v>4243.3999999999996</v>
      </c>
      <c r="E621" s="67">
        <f t="shared" si="54"/>
        <v>1434.3</v>
      </c>
      <c r="F621" s="21">
        <f t="shared" si="55"/>
        <v>42.4</v>
      </c>
      <c r="G621" s="25">
        <f t="shared" si="56"/>
        <v>5720.0999999999995</v>
      </c>
    </row>
    <row r="622" spans="1:7" x14ac:dyDescent="0.2">
      <c r="A622" s="22">
        <f t="shared" si="57"/>
        <v>615</v>
      </c>
      <c r="B622" s="23">
        <f t="shared" si="52"/>
        <v>141.63999999999999</v>
      </c>
      <c r="C622" s="60">
        <v>50062</v>
      </c>
      <c r="D622" s="34">
        <f t="shared" si="53"/>
        <v>4241.3</v>
      </c>
      <c r="E622" s="67">
        <f t="shared" si="54"/>
        <v>1433.6</v>
      </c>
      <c r="F622" s="21">
        <f t="shared" si="55"/>
        <v>42.4</v>
      </c>
      <c r="G622" s="25">
        <f t="shared" si="56"/>
        <v>5717.2999999999993</v>
      </c>
    </row>
    <row r="623" spans="1:7" x14ac:dyDescent="0.2">
      <c r="A623" s="22">
        <f t="shared" si="57"/>
        <v>616</v>
      </c>
      <c r="B623" s="23">
        <f t="shared" si="52"/>
        <v>141.709</v>
      </c>
      <c r="C623" s="60">
        <v>50062</v>
      </c>
      <c r="D623" s="34">
        <f t="shared" si="53"/>
        <v>4239.3</v>
      </c>
      <c r="E623" s="67">
        <f t="shared" si="54"/>
        <v>1432.9</v>
      </c>
      <c r="F623" s="21">
        <f t="shared" si="55"/>
        <v>42.4</v>
      </c>
      <c r="G623" s="25">
        <f t="shared" si="56"/>
        <v>5714.6</v>
      </c>
    </row>
    <row r="624" spans="1:7" x14ac:dyDescent="0.2">
      <c r="A624" s="22">
        <f t="shared" si="57"/>
        <v>617</v>
      </c>
      <c r="B624" s="23">
        <f t="shared" si="52"/>
        <v>141.77699999999999</v>
      </c>
      <c r="C624" s="60">
        <v>50062</v>
      </c>
      <c r="D624" s="34">
        <f t="shared" si="53"/>
        <v>4237.2</v>
      </c>
      <c r="E624" s="67">
        <f t="shared" si="54"/>
        <v>1432.2</v>
      </c>
      <c r="F624" s="21">
        <f t="shared" si="55"/>
        <v>42.4</v>
      </c>
      <c r="G624" s="25">
        <f t="shared" si="56"/>
        <v>5711.7999999999993</v>
      </c>
    </row>
    <row r="625" spans="1:7" x14ac:dyDescent="0.2">
      <c r="A625" s="22">
        <f t="shared" si="57"/>
        <v>618</v>
      </c>
      <c r="B625" s="23">
        <f t="shared" si="52"/>
        <v>141.846</v>
      </c>
      <c r="C625" s="60">
        <v>50062</v>
      </c>
      <c r="D625" s="34">
        <f t="shared" si="53"/>
        <v>4235.2</v>
      </c>
      <c r="E625" s="67">
        <f t="shared" si="54"/>
        <v>1431.5</v>
      </c>
      <c r="F625" s="21">
        <f t="shared" si="55"/>
        <v>42.4</v>
      </c>
      <c r="G625" s="25">
        <f t="shared" si="56"/>
        <v>5709.0999999999995</v>
      </c>
    </row>
    <row r="626" spans="1:7" x14ac:dyDescent="0.2">
      <c r="A626" s="22">
        <f t="shared" si="57"/>
        <v>619</v>
      </c>
      <c r="B626" s="23">
        <f t="shared" si="52"/>
        <v>141.91399999999999</v>
      </c>
      <c r="C626" s="60">
        <v>50062</v>
      </c>
      <c r="D626" s="34">
        <f t="shared" si="53"/>
        <v>4233.2</v>
      </c>
      <c r="E626" s="67">
        <f t="shared" si="54"/>
        <v>1430.8</v>
      </c>
      <c r="F626" s="21">
        <f t="shared" si="55"/>
        <v>42.3</v>
      </c>
      <c r="G626" s="25">
        <f t="shared" si="56"/>
        <v>5706.3</v>
      </c>
    </row>
    <row r="627" spans="1:7" x14ac:dyDescent="0.2">
      <c r="A627" s="22">
        <f t="shared" si="57"/>
        <v>620</v>
      </c>
      <c r="B627" s="23">
        <f t="shared" si="52"/>
        <v>141.982</v>
      </c>
      <c r="C627" s="60">
        <v>50062</v>
      </c>
      <c r="D627" s="34">
        <f t="shared" si="53"/>
        <v>4231.1000000000004</v>
      </c>
      <c r="E627" s="67">
        <f t="shared" si="54"/>
        <v>1430.1</v>
      </c>
      <c r="F627" s="21">
        <f t="shared" si="55"/>
        <v>42.3</v>
      </c>
      <c r="G627" s="25">
        <f t="shared" si="56"/>
        <v>5703.5000000000009</v>
      </c>
    </row>
    <row r="628" spans="1:7" x14ac:dyDescent="0.2">
      <c r="A628" s="22">
        <f t="shared" si="57"/>
        <v>621</v>
      </c>
      <c r="B628" s="23">
        <f t="shared" si="52"/>
        <v>142.05099999999999</v>
      </c>
      <c r="C628" s="60">
        <v>50062</v>
      </c>
      <c r="D628" s="34">
        <f t="shared" si="53"/>
        <v>4229.1000000000004</v>
      </c>
      <c r="E628" s="67">
        <f t="shared" si="54"/>
        <v>1429.4</v>
      </c>
      <c r="F628" s="21">
        <f t="shared" si="55"/>
        <v>42.3</v>
      </c>
      <c r="G628" s="25">
        <f t="shared" si="56"/>
        <v>5700.8</v>
      </c>
    </row>
    <row r="629" spans="1:7" x14ac:dyDescent="0.2">
      <c r="A629" s="22">
        <f t="shared" si="57"/>
        <v>622</v>
      </c>
      <c r="B629" s="23">
        <f t="shared" si="52"/>
        <v>142.119</v>
      </c>
      <c r="C629" s="60">
        <v>50062</v>
      </c>
      <c r="D629" s="34">
        <f t="shared" si="53"/>
        <v>4227</v>
      </c>
      <c r="E629" s="67">
        <f t="shared" si="54"/>
        <v>1428.7</v>
      </c>
      <c r="F629" s="21">
        <f t="shared" si="55"/>
        <v>42.3</v>
      </c>
      <c r="G629" s="25">
        <f t="shared" si="56"/>
        <v>5698</v>
      </c>
    </row>
    <row r="630" spans="1:7" x14ac:dyDescent="0.2">
      <c r="A630" s="22">
        <f t="shared" si="57"/>
        <v>623</v>
      </c>
      <c r="B630" s="23">
        <f t="shared" si="52"/>
        <v>142.18700000000001</v>
      </c>
      <c r="C630" s="60">
        <v>50062</v>
      </c>
      <c r="D630" s="34">
        <f t="shared" si="53"/>
        <v>4225</v>
      </c>
      <c r="E630" s="67">
        <f t="shared" si="54"/>
        <v>1428.1</v>
      </c>
      <c r="F630" s="21">
        <f t="shared" si="55"/>
        <v>42.3</v>
      </c>
      <c r="G630" s="25">
        <f t="shared" si="56"/>
        <v>5695.4000000000005</v>
      </c>
    </row>
    <row r="631" spans="1:7" x14ac:dyDescent="0.2">
      <c r="A631" s="22">
        <f t="shared" si="57"/>
        <v>624</v>
      </c>
      <c r="B631" s="23">
        <f t="shared" si="52"/>
        <v>142.255</v>
      </c>
      <c r="C631" s="60">
        <v>50062</v>
      </c>
      <c r="D631" s="34">
        <f t="shared" si="53"/>
        <v>4223</v>
      </c>
      <c r="E631" s="67">
        <f t="shared" si="54"/>
        <v>1427.4</v>
      </c>
      <c r="F631" s="21">
        <f t="shared" si="55"/>
        <v>42.2</v>
      </c>
      <c r="G631" s="25">
        <f t="shared" si="56"/>
        <v>5692.5999999999995</v>
      </c>
    </row>
    <row r="632" spans="1:7" x14ac:dyDescent="0.2">
      <c r="A632" s="22">
        <f t="shared" si="57"/>
        <v>625</v>
      </c>
      <c r="B632" s="23">
        <f t="shared" si="52"/>
        <v>142.32300000000001</v>
      </c>
      <c r="C632" s="60">
        <v>50062</v>
      </c>
      <c r="D632" s="34">
        <f t="shared" si="53"/>
        <v>4221</v>
      </c>
      <c r="E632" s="67">
        <f t="shared" si="54"/>
        <v>1426.7</v>
      </c>
      <c r="F632" s="21">
        <f t="shared" si="55"/>
        <v>42.2</v>
      </c>
      <c r="G632" s="25">
        <f t="shared" si="56"/>
        <v>5689.9</v>
      </c>
    </row>
    <row r="633" spans="1:7" x14ac:dyDescent="0.2">
      <c r="A633" s="22">
        <f t="shared" si="57"/>
        <v>626</v>
      </c>
      <c r="B633" s="23">
        <f t="shared" si="52"/>
        <v>142.392</v>
      </c>
      <c r="C633" s="60">
        <v>50062</v>
      </c>
      <c r="D633" s="34">
        <f t="shared" si="53"/>
        <v>4218.8999999999996</v>
      </c>
      <c r="E633" s="67">
        <f t="shared" si="54"/>
        <v>1426</v>
      </c>
      <c r="F633" s="21">
        <f t="shared" si="55"/>
        <v>42.2</v>
      </c>
      <c r="G633" s="25">
        <f t="shared" si="56"/>
        <v>5687.0999999999995</v>
      </c>
    </row>
    <row r="634" spans="1:7" x14ac:dyDescent="0.2">
      <c r="A634" s="22">
        <f t="shared" si="57"/>
        <v>627</v>
      </c>
      <c r="B634" s="23">
        <f t="shared" si="52"/>
        <v>142.459</v>
      </c>
      <c r="C634" s="60">
        <v>50062</v>
      </c>
      <c r="D634" s="34">
        <f t="shared" si="53"/>
        <v>4217</v>
      </c>
      <c r="E634" s="67">
        <f t="shared" si="54"/>
        <v>1425.3</v>
      </c>
      <c r="F634" s="21">
        <f t="shared" si="55"/>
        <v>42.2</v>
      </c>
      <c r="G634" s="25">
        <f t="shared" si="56"/>
        <v>5684.5</v>
      </c>
    </row>
    <row r="635" spans="1:7" x14ac:dyDescent="0.2">
      <c r="A635" s="22">
        <f t="shared" si="57"/>
        <v>628</v>
      </c>
      <c r="B635" s="23">
        <f t="shared" si="52"/>
        <v>142.52699999999999</v>
      </c>
      <c r="C635" s="60">
        <v>50062</v>
      </c>
      <c r="D635" s="34">
        <f t="shared" si="53"/>
        <v>4214.8999999999996</v>
      </c>
      <c r="E635" s="67">
        <f t="shared" si="54"/>
        <v>1424.6</v>
      </c>
      <c r="F635" s="21">
        <f t="shared" si="55"/>
        <v>42.1</v>
      </c>
      <c r="G635" s="25">
        <f t="shared" si="56"/>
        <v>5681.6</v>
      </c>
    </row>
    <row r="636" spans="1:7" x14ac:dyDescent="0.2">
      <c r="A636" s="22">
        <f t="shared" si="57"/>
        <v>629</v>
      </c>
      <c r="B636" s="23">
        <f t="shared" si="52"/>
        <v>142.595</v>
      </c>
      <c r="C636" s="60">
        <v>50062</v>
      </c>
      <c r="D636" s="34">
        <f t="shared" si="53"/>
        <v>4212.8999999999996</v>
      </c>
      <c r="E636" s="67">
        <f t="shared" si="54"/>
        <v>1424</v>
      </c>
      <c r="F636" s="21">
        <f t="shared" si="55"/>
        <v>42.1</v>
      </c>
      <c r="G636" s="25">
        <f t="shared" si="56"/>
        <v>5679</v>
      </c>
    </row>
    <row r="637" spans="1:7" x14ac:dyDescent="0.2">
      <c r="A637" s="22">
        <f t="shared" si="57"/>
        <v>630</v>
      </c>
      <c r="B637" s="23">
        <f t="shared" si="52"/>
        <v>142.66300000000001</v>
      </c>
      <c r="C637" s="60">
        <v>50062</v>
      </c>
      <c r="D637" s="34">
        <f t="shared" si="53"/>
        <v>4210.8999999999996</v>
      </c>
      <c r="E637" s="67">
        <f t="shared" si="54"/>
        <v>1423.3</v>
      </c>
      <c r="F637" s="21">
        <f t="shared" si="55"/>
        <v>42.1</v>
      </c>
      <c r="G637" s="25">
        <f t="shared" si="56"/>
        <v>5676.3</v>
      </c>
    </row>
    <row r="638" spans="1:7" x14ac:dyDescent="0.2">
      <c r="A638" s="22">
        <f t="shared" si="57"/>
        <v>631</v>
      </c>
      <c r="B638" s="23">
        <f t="shared" si="52"/>
        <v>142.73099999999999</v>
      </c>
      <c r="C638" s="60">
        <v>50062</v>
      </c>
      <c r="D638" s="34">
        <f t="shared" si="53"/>
        <v>4208.8999999999996</v>
      </c>
      <c r="E638" s="67">
        <f t="shared" si="54"/>
        <v>1422.6</v>
      </c>
      <c r="F638" s="21">
        <f t="shared" si="55"/>
        <v>42.1</v>
      </c>
      <c r="G638" s="25">
        <f t="shared" si="56"/>
        <v>5673.6</v>
      </c>
    </row>
    <row r="639" spans="1:7" x14ac:dyDescent="0.2">
      <c r="A639" s="22">
        <f t="shared" si="57"/>
        <v>632</v>
      </c>
      <c r="B639" s="23">
        <f t="shared" si="52"/>
        <v>142.798</v>
      </c>
      <c r="C639" s="60">
        <v>50062</v>
      </c>
      <c r="D639" s="34">
        <f t="shared" si="53"/>
        <v>4206.8999999999996</v>
      </c>
      <c r="E639" s="67">
        <f t="shared" si="54"/>
        <v>1421.9</v>
      </c>
      <c r="F639" s="21">
        <f t="shared" si="55"/>
        <v>42.1</v>
      </c>
      <c r="G639" s="25">
        <f t="shared" si="56"/>
        <v>5670.9</v>
      </c>
    </row>
    <row r="640" spans="1:7" x14ac:dyDescent="0.2">
      <c r="A640" s="22">
        <f t="shared" si="57"/>
        <v>633</v>
      </c>
      <c r="B640" s="23">
        <f t="shared" si="52"/>
        <v>142.86600000000001</v>
      </c>
      <c r="C640" s="60">
        <v>50062</v>
      </c>
      <c r="D640" s="34">
        <f t="shared" si="53"/>
        <v>4204.8999999999996</v>
      </c>
      <c r="E640" s="67">
        <f t="shared" si="54"/>
        <v>1421.3</v>
      </c>
      <c r="F640" s="21">
        <f t="shared" si="55"/>
        <v>42</v>
      </c>
      <c r="G640" s="25">
        <f t="shared" si="56"/>
        <v>5668.2</v>
      </c>
    </row>
    <row r="641" spans="1:7" x14ac:dyDescent="0.2">
      <c r="A641" s="22">
        <f t="shared" si="57"/>
        <v>634</v>
      </c>
      <c r="B641" s="23">
        <f t="shared" si="52"/>
        <v>142.934</v>
      </c>
      <c r="C641" s="60">
        <v>50062</v>
      </c>
      <c r="D641" s="34">
        <f t="shared" si="53"/>
        <v>4202.8999999999996</v>
      </c>
      <c r="E641" s="67">
        <f t="shared" si="54"/>
        <v>1420.6</v>
      </c>
      <c r="F641" s="21">
        <f t="shared" si="55"/>
        <v>42</v>
      </c>
      <c r="G641" s="25">
        <f t="shared" si="56"/>
        <v>5665.5</v>
      </c>
    </row>
    <row r="642" spans="1:7" x14ac:dyDescent="0.2">
      <c r="A642" s="22">
        <f t="shared" si="57"/>
        <v>635</v>
      </c>
      <c r="B642" s="23">
        <f t="shared" si="52"/>
        <v>143.001</v>
      </c>
      <c r="C642" s="60">
        <v>50062</v>
      </c>
      <c r="D642" s="34">
        <f t="shared" si="53"/>
        <v>4201</v>
      </c>
      <c r="E642" s="67">
        <f t="shared" si="54"/>
        <v>1419.9</v>
      </c>
      <c r="F642" s="21">
        <f t="shared" si="55"/>
        <v>42</v>
      </c>
      <c r="G642" s="25">
        <f t="shared" si="56"/>
        <v>5662.9</v>
      </c>
    </row>
    <row r="643" spans="1:7" x14ac:dyDescent="0.2">
      <c r="A643" s="22">
        <f t="shared" si="57"/>
        <v>636</v>
      </c>
      <c r="B643" s="23">
        <f t="shared" si="52"/>
        <v>143.06800000000001</v>
      </c>
      <c r="C643" s="60">
        <v>50062</v>
      </c>
      <c r="D643" s="34">
        <f t="shared" si="53"/>
        <v>4199</v>
      </c>
      <c r="E643" s="67">
        <f t="shared" si="54"/>
        <v>1419.3</v>
      </c>
      <c r="F643" s="21">
        <f t="shared" si="55"/>
        <v>42</v>
      </c>
      <c r="G643" s="25">
        <f t="shared" si="56"/>
        <v>5660.3</v>
      </c>
    </row>
    <row r="644" spans="1:7" x14ac:dyDescent="0.2">
      <c r="A644" s="22">
        <f t="shared" si="57"/>
        <v>637</v>
      </c>
      <c r="B644" s="23">
        <f t="shared" si="52"/>
        <v>143.136</v>
      </c>
      <c r="C644" s="60">
        <v>50062</v>
      </c>
      <c r="D644" s="34">
        <f t="shared" si="53"/>
        <v>4197</v>
      </c>
      <c r="E644" s="67">
        <f t="shared" si="54"/>
        <v>1418.6</v>
      </c>
      <c r="F644" s="21">
        <f t="shared" si="55"/>
        <v>42</v>
      </c>
      <c r="G644" s="25">
        <f t="shared" si="56"/>
        <v>5657.6</v>
      </c>
    </row>
    <row r="645" spans="1:7" x14ac:dyDescent="0.2">
      <c r="A645" s="22">
        <f t="shared" si="57"/>
        <v>638</v>
      </c>
      <c r="B645" s="23">
        <f t="shared" si="52"/>
        <v>143.203</v>
      </c>
      <c r="C645" s="60">
        <v>50062</v>
      </c>
      <c r="D645" s="34">
        <f t="shared" si="53"/>
        <v>4195.1000000000004</v>
      </c>
      <c r="E645" s="67">
        <f t="shared" si="54"/>
        <v>1417.9</v>
      </c>
      <c r="F645" s="21">
        <f t="shared" si="55"/>
        <v>42</v>
      </c>
      <c r="G645" s="25">
        <f t="shared" si="56"/>
        <v>5655</v>
      </c>
    </row>
    <row r="646" spans="1:7" x14ac:dyDescent="0.2">
      <c r="A646" s="22">
        <f t="shared" si="57"/>
        <v>639</v>
      </c>
      <c r="B646" s="23">
        <f t="shared" si="52"/>
        <v>143.27000000000001</v>
      </c>
      <c r="C646" s="60">
        <v>50062</v>
      </c>
      <c r="D646" s="34">
        <f t="shared" si="53"/>
        <v>4193.1000000000004</v>
      </c>
      <c r="E646" s="67">
        <f t="shared" si="54"/>
        <v>1417.3</v>
      </c>
      <c r="F646" s="21">
        <f t="shared" si="55"/>
        <v>41.9</v>
      </c>
      <c r="G646" s="25">
        <f t="shared" si="56"/>
        <v>5652.3</v>
      </c>
    </row>
    <row r="647" spans="1:7" x14ac:dyDescent="0.2">
      <c r="A647" s="22">
        <f t="shared" si="57"/>
        <v>640</v>
      </c>
      <c r="B647" s="23">
        <f t="shared" si="52"/>
        <v>143.33799999999999</v>
      </c>
      <c r="C647" s="60">
        <v>50062</v>
      </c>
      <c r="D647" s="34">
        <f t="shared" si="53"/>
        <v>4191.1000000000004</v>
      </c>
      <c r="E647" s="67">
        <f t="shared" si="54"/>
        <v>1416.6</v>
      </c>
      <c r="F647" s="21">
        <f t="shared" si="55"/>
        <v>41.9</v>
      </c>
      <c r="G647" s="25">
        <f t="shared" si="56"/>
        <v>5649.6</v>
      </c>
    </row>
    <row r="648" spans="1:7" x14ac:dyDescent="0.2">
      <c r="A648" s="22">
        <f t="shared" si="57"/>
        <v>641</v>
      </c>
      <c r="B648" s="23">
        <f t="shared" ref="B648:B711" si="58">ROUND(IF(A648&lt;B$1778,(IF(A648&lt;$B$1782,B$1784+B$1785*A648,B$1771+B$1772*A648+B$1773*A648^2+B$1774*A648^3+B$1775*A648^4+B$1776*A648^5)),(B$1780)),3)</f>
        <v>143.405</v>
      </c>
      <c r="C648" s="60">
        <v>50062</v>
      </c>
      <c r="D648" s="34">
        <f t="shared" ref="D648:D711" si="59">ROUND(12/B648*C648,1)</f>
        <v>4189.1000000000004</v>
      </c>
      <c r="E648" s="67">
        <f t="shared" si="54"/>
        <v>1415.9</v>
      </c>
      <c r="F648" s="21">
        <f t="shared" si="55"/>
        <v>41.9</v>
      </c>
      <c r="G648" s="25">
        <f t="shared" si="56"/>
        <v>5646.9</v>
      </c>
    </row>
    <row r="649" spans="1:7" x14ac:dyDescent="0.2">
      <c r="A649" s="22">
        <f t="shared" si="57"/>
        <v>642</v>
      </c>
      <c r="B649" s="23">
        <f t="shared" si="58"/>
        <v>143.47200000000001</v>
      </c>
      <c r="C649" s="60">
        <v>50062</v>
      </c>
      <c r="D649" s="34">
        <f t="shared" si="59"/>
        <v>4187.2</v>
      </c>
      <c r="E649" s="67">
        <f t="shared" ref="E649:E712" si="60">ROUND(D649*0.338,1)</f>
        <v>1415.3</v>
      </c>
      <c r="F649" s="21">
        <f t="shared" si="55"/>
        <v>41.9</v>
      </c>
      <c r="G649" s="25">
        <f t="shared" si="56"/>
        <v>5644.4</v>
      </c>
    </row>
    <row r="650" spans="1:7" x14ac:dyDescent="0.2">
      <c r="A650" s="22">
        <f t="shared" si="57"/>
        <v>643</v>
      </c>
      <c r="B650" s="23">
        <f t="shared" si="58"/>
        <v>143.53899999999999</v>
      </c>
      <c r="C650" s="60">
        <v>50062</v>
      </c>
      <c r="D650" s="34">
        <f t="shared" si="59"/>
        <v>4185.2</v>
      </c>
      <c r="E650" s="67">
        <f t="shared" si="60"/>
        <v>1414.6</v>
      </c>
      <c r="F650" s="21">
        <f t="shared" ref="F650:F713" si="61">ROUND(D650*0.01,1)</f>
        <v>41.9</v>
      </c>
      <c r="G650" s="25">
        <f t="shared" ref="G650:G713" si="62">SUM(D650:F650)</f>
        <v>5641.6999999999989</v>
      </c>
    </row>
    <row r="651" spans="1:7" x14ac:dyDescent="0.2">
      <c r="A651" s="22">
        <f t="shared" si="57"/>
        <v>644</v>
      </c>
      <c r="B651" s="23">
        <f t="shared" si="58"/>
        <v>143.60599999999999</v>
      </c>
      <c r="C651" s="60">
        <v>50062</v>
      </c>
      <c r="D651" s="34">
        <f t="shared" si="59"/>
        <v>4183.3</v>
      </c>
      <c r="E651" s="67">
        <f t="shared" si="60"/>
        <v>1414</v>
      </c>
      <c r="F651" s="21">
        <f t="shared" si="61"/>
        <v>41.8</v>
      </c>
      <c r="G651" s="25">
        <f t="shared" si="62"/>
        <v>5639.1</v>
      </c>
    </row>
    <row r="652" spans="1:7" x14ac:dyDescent="0.2">
      <c r="A652" s="22">
        <f t="shared" si="57"/>
        <v>645</v>
      </c>
      <c r="B652" s="23">
        <f t="shared" si="58"/>
        <v>143.672</v>
      </c>
      <c r="C652" s="60">
        <v>50062</v>
      </c>
      <c r="D652" s="34">
        <f t="shared" si="59"/>
        <v>4181.3999999999996</v>
      </c>
      <c r="E652" s="67">
        <f t="shared" si="60"/>
        <v>1413.3</v>
      </c>
      <c r="F652" s="21">
        <f t="shared" si="61"/>
        <v>41.8</v>
      </c>
      <c r="G652" s="25">
        <f t="shared" si="62"/>
        <v>5636.5</v>
      </c>
    </row>
    <row r="653" spans="1:7" x14ac:dyDescent="0.2">
      <c r="A653" s="22">
        <f t="shared" si="57"/>
        <v>646</v>
      </c>
      <c r="B653" s="23">
        <f t="shared" si="58"/>
        <v>143.739</v>
      </c>
      <c r="C653" s="60">
        <v>50062</v>
      </c>
      <c r="D653" s="34">
        <f t="shared" si="59"/>
        <v>4179.3999999999996</v>
      </c>
      <c r="E653" s="67">
        <f t="shared" si="60"/>
        <v>1412.6</v>
      </c>
      <c r="F653" s="21">
        <f t="shared" si="61"/>
        <v>41.8</v>
      </c>
      <c r="G653" s="25">
        <f t="shared" si="62"/>
        <v>5633.8</v>
      </c>
    </row>
    <row r="654" spans="1:7" x14ac:dyDescent="0.2">
      <c r="A654" s="22">
        <f t="shared" si="57"/>
        <v>647</v>
      </c>
      <c r="B654" s="23">
        <f t="shared" si="58"/>
        <v>143.80600000000001</v>
      </c>
      <c r="C654" s="60">
        <v>50062</v>
      </c>
      <c r="D654" s="34">
        <f t="shared" si="59"/>
        <v>4177.5</v>
      </c>
      <c r="E654" s="67">
        <f t="shared" si="60"/>
        <v>1412</v>
      </c>
      <c r="F654" s="21">
        <f t="shared" si="61"/>
        <v>41.8</v>
      </c>
      <c r="G654" s="25">
        <f t="shared" si="62"/>
        <v>5631.3</v>
      </c>
    </row>
    <row r="655" spans="1:7" x14ac:dyDescent="0.2">
      <c r="A655" s="22">
        <f t="shared" si="57"/>
        <v>648</v>
      </c>
      <c r="B655" s="23">
        <f t="shared" si="58"/>
        <v>143.87299999999999</v>
      </c>
      <c r="C655" s="60">
        <v>50062</v>
      </c>
      <c r="D655" s="34">
        <f t="shared" si="59"/>
        <v>4175.5</v>
      </c>
      <c r="E655" s="67">
        <f t="shared" si="60"/>
        <v>1411.3</v>
      </c>
      <c r="F655" s="21">
        <f t="shared" si="61"/>
        <v>41.8</v>
      </c>
      <c r="G655" s="25">
        <f t="shared" si="62"/>
        <v>5628.6</v>
      </c>
    </row>
    <row r="656" spans="1:7" x14ac:dyDescent="0.2">
      <c r="A656" s="22">
        <f t="shared" si="57"/>
        <v>649</v>
      </c>
      <c r="B656" s="23">
        <f t="shared" si="58"/>
        <v>143.93899999999999</v>
      </c>
      <c r="C656" s="60">
        <v>50062</v>
      </c>
      <c r="D656" s="34">
        <f t="shared" si="59"/>
        <v>4173.6000000000004</v>
      </c>
      <c r="E656" s="67">
        <f t="shared" si="60"/>
        <v>1410.7</v>
      </c>
      <c r="F656" s="21">
        <f t="shared" si="61"/>
        <v>41.7</v>
      </c>
      <c r="G656" s="25">
        <f t="shared" si="62"/>
        <v>5626</v>
      </c>
    </row>
    <row r="657" spans="1:7" x14ac:dyDescent="0.2">
      <c r="A657" s="22">
        <f t="shared" si="57"/>
        <v>650</v>
      </c>
      <c r="B657" s="23">
        <f t="shared" si="58"/>
        <v>144.006</v>
      </c>
      <c r="C657" s="60">
        <v>50062</v>
      </c>
      <c r="D657" s="34">
        <f t="shared" si="59"/>
        <v>4171.7</v>
      </c>
      <c r="E657" s="67">
        <f t="shared" si="60"/>
        <v>1410</v>
      </c>
      <c r="F657" s="21">
        <f t="shared" si="61"/>
        <v>41.7</v>
      </c>
      <c r="G657" s="25">
        <f t="shared" si="62"/>
        <v>5623.4</v>
      </c>
    </row>
    <row r="658" spans="1:7" x14ac:dyDescent="0.2">
      <c r="A658" s="22">
        <f t="shared" si="57"/>
        <v>651</v>
      </c>
      <c r="B658" s="23">
        <f t="shared" si="58"/>
        <v>144.072</v>
      </c>
      <c r="C658" s="60">
        <v>50062</v>
      </c>
      <c r="D658" s="34">
        <f t="shared" si="59"/>
        <v>4169.7</v>
      </c>
      <c r="E658" s="67">
        <f t="shared" si="60"/>
        <v>1409.4</v>
      </c>
      <c r="F658" s="21">
        <f t="shared" si="61"/>
        <v>41.7</v>
      </c>
      <c r="G658" s="25">
        <f t="shared" si="62"/>
        <v>5620.8</v>
      </c>
    </row>
    <row r="659" spans="1:7" x14ac:dyDescent="0.2">
      <c r="A659" s="22">
        <f t="shared" si="57"/>
        <v>652</v>
      </c>
      <c r="B659" s="23">
        <f t="shared" si="58"/>
        <v>144.13900000000001</v>
      </c>
      <c r="C659" s="60">
        <v>50062</v>
      </c>
      <c r="D659" s="34">
        <f t="shared" si="59"/>
        <v>4167.8</v>
      </c>
      <c r="E659" s="67">
        <f t="shared" si="60"/>
        <v>1408.7</v>
      </c>
      <c r="F659" s="21">
        <f t="shared" si="61"/>
        <v>41.7</v>
      </c>
      <c r="G659" s="25">
        <f t="shared" si="62"/>
        <v>5618.2</v>
      </c>
    </row>
    <row r="660" spans="1:7" x14ac:dyDescent="0.2">
      <c r="A660" s="22">
        <f t="shared" si="57"/>
        <v>653</v>
      </c>
      <c r="B660" s="23">
        <f t="shared" si="58"/>
        <v>144.20500000000001</v>
      </c>
      <c r="C660" s="60">
        <v>50062</v>
      </c>
      <c r="D660" s="34">
        <f t="shared" si="59"/>
        <v>4165.8999999999996</v>
      </c>
      <c r="E660" s="67">
        <f t="shared" si="60"/>
        <v>1408.1</v>
      </c>
      <c r="F660" s="21">
        <f t="shared" si="61"/>
        <v>41.7</v>
      </c>
      <c r="G660" s="25">
        <f t="shared" si="62"/>
        <v>5615.7</v>
      </c>
    </row>
    <row r="661" spans="1:7" x14ac:dyDescent="0.2">
      <c r="A661" s="22">
        <f t="shared" ref="A661:A724" si="63">A660+1</f>
        <v>654</v>
      </c>
      <c r="B661" s="23">
        <f t="shared" si="58"/>
        <v>144.27199999999999</v>
      </c>
      <c r="C661" s="60">
        <v>50062</v>
      </c>
      <c r="D661" s="34">
        <f t="shared" si="59"/>
        <v>4164</v>
      </c>
      <c r="E661" s="67">
        <f t="shared" si="60"/>
        <v>1407.4</v>
      </c>
      <c r="F661" s="21">
        <f t="shared" si="61"/>
        <v>41.6</v>
      </c>
      <c r="G661" s="25">
        <f t="shared" si="62"/>
        <v>5613</v>
      </c>
    </row>
    <row r="662" spans="1:7" x14ac:dyDescent="0.2">
      <c r="A662" s="22">
        <f t="shared" si="63"/>
        <v>655</v>
      </c>
      <c r="B662" s="23">
        <f t="shared" si="58"/>
        <v>144.33799999999999</v>
      </c>
      <c r="C662" s="60">
        <v>50062</v>
      </c>
      <c r="D662" s="34">
        <f t="shared" si="59"/>
        <v>4162.1000000000004</v>
      </c>
      <c r="E662" s="67">
        <f t="shared" si="60"/>
        <v>1406.8</v>
      </c>
      <c r="F662" s="21">
        <f t="shared" si="61"/>
        <v>41.6</v>
      </c>
      <c r="G662" s="25">
        <f t="shared" si="62"/>
        <v>5610.5000000000009</v>
      </c>
    </row>
    <row r="663" spans="1:7" x14ac:dyDescent="0.2">
      <c r="A663" s="22">
        <f t="shared" si="63"/>
        <v>656</v>
      </c>
      <c r="B663" s="23">
        <f t="shared" si="58"/>
        <v>144.404</v>
      </c>
      <c r="C663" s="60">
        <v>50062</v>
      </c>
      <c r="D663" s="34">
        <f t="shared" si="59"/>
        <v>4160.2</v>
      </c>
      <c r="E663" s="67">
        <f t="shared" si="60"/>
        <v>1406.1</v>
      </c>
      <c r="F663" s="21">
        <f t="shared" si="61"/>
        <v>41.6</v>
      </c>
      <c r="G663" s="25">
        <f t="shared" si="62"/>
        <v>5607.9</v>
      </c>
    </row>
    <row r="664" spans="1:7" x14ac:dyDescent="0.2">
      <c r="A664" s="22">
        <f t="shared" si="63"/>
        <v>657</v>
      </c>
      <c r="B664" s="23">
        <f t="shared" si="58"/>
        <v>144.47</v>
      </c>
      <c r="C664" s="60">
        <v>50062</v>
      </c>
      <c r="D664" s="34">
        <f t="shared" si="59"/>
        <v>4158.3</v>
      </c>
      <c r="E664" s="67">
        <f t="shared" si="60"/>
        <v>1405.5</v>
      </c>
      <c r="F664" s="21">
        <f t="shared" si="61"/>
        <v>41.6</v>
      </c>
      <c r="G664" s="25">
        <f t="shared" si="62"/>
        <v>5605.4000000000005</v>
      </c>
    </row>
    <row r="665" spans="1:7" x14ac:dyDescent="0.2">
      <c r="A665" s="22">
        <f t="shared" si="63"/>
        <v>658</v>
      </c>
      <c r="B665" s="23">
        <f t="shared" si="58"/>
        <v>144.536</v>
      </c>
      <c r="C665" s="60">
        <v>50062</v>
      </c>
      <c r="D665" s="34">
        <f t="shared" si="59"/>
        <v>4156.3999999999996</v>
      </c>
      <c r="E665" s="67">
        <f t="shared" si="60"/>
        <v>1404.9</v>
      </c>
      <c r="F665" s="21">
        <f t="shared" si="61"/>
        <v>41.6</v>
      </c>
      <c r="G665" s="25">
        <f t="shared" si="62"/>
        <v>5602.9</v>
      </c>
    </row>
    <row r="666" spans="1:7" x14ac:dyDescent="0.2">
      <c r="A666" s="22">
        <f t="shared" si="63"/>
        <v>659</v>
      </c>
      <c r="B666" s="23">
        <f t="shared" si="58"/>
        <v>144.602</v>
      </c>
      <c r="C666" s="60">
        <v>50062</v>
      </c>
      <c r="D666" s="34">
        <f t="shared" si="59"/>
        <v>4154.5</v>
      </c>
      <c r="E666" s="67">
        <f t="shared" si="60"/>
        <v>1404.2</v>
      </c>
      <c r="F666" s="21">
        <f t="shared" si="61"/>
        <v>41.5</v>
      </c>
      <c r="G666" s="25">
        <f t="shared" si="62"/>
        <v>5600.2</v>
      </c>
    </row>
    <row r="667" spans="1:7" x14ac:dyDescent="0.2">
      <c r="A667" s="22">
        <f t="shared" si="63"/>
        <v>660</v>
      </c>
      <c r="B667" s="23">
        <f t="shared" si="58"/>
        <v>144.66800000000001</v>
      </c>
      <c r="C667" s="60">
        <v>50062</v>
      </c>
      <c r="D667" s="34">
        <f t="shared" si="59"/>
        <v>4152.6000000000004</v>
      </c>
      <c r="E667" s="67">
        <f t="shared" si="60"/>
        <v>1403.6</v>
      </c>
      <c r="F667" s="21">
        <f t="shared" si="61"/>
        <v>41.5</v>
      </c>
      <c r="G667" s="25">
        <f t="shared" si="62"/>
        <v>5597.7000000000007</v>
      </c>
    </row>
    <row r="668" spans="1:7" x14ac:dyDescent="0.2">
      <c r="A668" s="22">
        <f t="shared" si="63"/>
        <v>661</v>
      </c>
      <c r="B668" s="23">
        <f t="shared" si="58"/>
        <v>144.73400000000001</v>
      </c>
      <c r="C668" s="60">
        <v>50062</v>
      </c>
      <c r="D668" s="34">
        <f t="shared" si="59"/>
        <v>4150.7</v>
      </c>
      <c r="E668" s="67">
        <f t="shared" si="60"/>
        <v>1402.9</v>
      </c>
      <c r="F668" s="21">
        <f t="shared" si="61"/>
        <v>41.5</v>
      </c>
      <c r="G668" s="25">
        <f t="shared" si="62"/>
        <v>5595.1</v>
      </c>
    </row>
    <row r="669" spans="1:7" x14ac:dyDescent="0.2">
      <c r="A669" s="22">
        <f t="shared" si="63"/>
        <v>662</v>
      </c>
      <c r="B669" s="23">
        <f t="shared" si="58"/>
        <v>144.80000000000001</v>
      </c>
      <c r="C669" s="60">
        <v>50062</v>
      </c>
      <c r="D669" s="34">
        <f t="shared" si="59"/>
        <v>4148.8</v>
      </c>
      <c r="E669" s="67">
        <f t="shared" si="60"/>
        <v>1402.3</v>
      </c>
      <c r="F669" s="21">
        <f t="shared" si="61"/>
        <v>41.5</v>
      </c>
      <c r="G669" s="25">
        <f t="shared" si="62"/>
        <v>5592.6</v>
      </c>
    </row>
    <row r="670" spans="1:7" x14ac:dyDescent="0.2">
      <c r="A670" s="22">
        <f t="shared" si="63"/>
        <v>663</v>
      </c>
      <c r="B670" s="23">
        <f t="shared" si="58"/>
        <v>144.86600000000001</v>
      </c>
      <c r="C670" s="60">
        <v>50062</v>
      </c>
      <c r="D670" s="34">
        <f t="shared" si="59"/>
        <v>4146.8999999999996</v>
      </c>
      <c r="E670" s="67">
        <f t="shared" si="60"/>
        <v>1401.7</v>
      </c>
      <c r="F670" s="21">
        <f t="shared" si="61"/>
        <v>41.5</v>
      </c>
      <c r="G670" s="25">
        <f t="shared" si="62"/>
        <v>5590.0999999999995</v>
      </c>
    </row>
    <row r="671" spans="1:7" x14ac:dyDescent="0.2">
      <c r="A671" s="22">
        <f t="shared" si="63"/>
        <v>664</v>
      </c>
      <c r="B671" s="23">
        <f t="shared" si="58"/>
        <v>144.93199999999999</v>
      </c>
      <c r="C671" s="60">
        <v>50062</v>
      </c>
      <c r="D671" s="34">
        <f t="shared" si="59"/>
        <v>4145</v>
      </c>
      <c r="E671" s="67">
        <f t="shared" si="60"/>
        <v>1401</v>
      </c>
      <c r="F671" s="21">
        <f t="shared" si="61"/>
        <v>41.5</v>
      </c>
      <c r="G671" s="25">
        <f t="shared" si="62"/>
        <v>5587.5</v>
      </c>
    </row>
    <row r="672" spans="1:7" x14ac:dyDescent="0.2">
      <c r="A672" s="22">
        <f t="shared" si="63"/>
        <v>665</v>
      </c>
      <c r="B672" s="23">
        <f t="shared" si="58"/>
        <v>144.99700000000001</v>
      </c>
      <c r="C672" s="60">
        <v>50062</v>
      </c>
      <c r="D672" s="34">
        <f t="shared" si="59"/>
        <v>4143.1000000000004</v>
      </c>
      <c r="E672" s="67">
        <f t="shared" si="60"/>
        <v>1400.4</v>
      </c>
      <c r="F672" s="21">
        <f t="shared" si="61"/>
        <v>41.4</v>
      </c>
      <c r="G672" s="25">
        <f t="shared" si="62"/>
        <v>5584.9</v>
      </c>
    </row>
    <row r="673" spans="1:7" x14ac:dyDescent="0.2">
      <c r="A673" s="22">
        <f t="shared" si="63"/>
        <v>666</v>
      </c>
      <c r="B673" s="23">
        <f t="shared" si="58"/>
        <v>145.06299999999999</v>
      </c>
      <c r="C673" s="60">
        <v>50062</v>
      </c>
      <c r="D673" s="34">
        <f t="shared" si="59"/>
        <v>4141.3</v>
      </c>
      <c r="E673" s="67">
        <f t="shared" si="60"/>
        <v>1399.8</v>
      </c>
      <c r="F673" s="21">
        <f t="shared" si="61"/>
        <v>41.4</v>
      </c>
      <c r="G673" s="25">
        <f t="shared" si="62"/>
        <v>5582.5</v>
      </c>
    </row>
    <row r="674" spans="1:7" x14ac:dyDescent="0.2">
      <c r="A674" s="22">
        <f t="shared" si="63"/>
        <v>667</v>
      </c>
      <c r="B674" s="23">
        <f t="shared" si="58"/>
        <v>145.12799999999999</v>
      </c>
      <c r="C674" s="60">
        <v>50062</v>
      </c>
      <c r="D674" s="34">
        <f t="shared" si="59"/>
        <v>4139.3999999999996</v>
      </c>
      <c r="E674" s="67">
        <f t="shared" si="60"/>
        <v>1399.1</v>
      </c>
      <c r="F674" s="21">
        <f t="shared" si="61"/>
        <v>41.4</v>
      </c>
      <c r="G674" s="25">
        <f t="shared" si="62"/>
        <v>5579.9</v>
      </c>
    </row>
    <row r="675" spans="1:7" x14ac:dyDescent="0.2">
      <c r="A675" s="22">
        <f t="shared" si="63"/>
        <v>668</v>
      </c>
      <c r="B675" s="23">
        <f t="shared" si="58"/>
        <v>145.19399999999999</v>
      </c>
      <c r="C675" s="60">
        <v>50062</v>
      </c>
      <c r="D675" s="34">
        <f t="shared" si="59"/>
        <v>4137.5</v>
      </c>
      <c r="E675" s="67">
        <f t="shared" si="60"/>
        <v>1398.5</v>
      </c>
      <c r="F675" s="21">
        <f t="shared" si="61"/>
        <v>41.4</v>
      </c>
      <c r="G675" s="25">
        <f t="shared" si="62"/>
        <v>5577.4</v>
      </c>
    </row>
    <row r="676" spans="1:7" x14ac:dyDescent="0.2">
      <c r="A676" s="22">
        <f t="shared" si="63"/>
        <v>669</v>
      </c>
      <c r="B676" s="23">
        <f t="shared" si="58"/>
        <v>145.25899999999999</v>
      </c>
      <c r="C676" s="60">
        <v>50062</v>
      </c>
      <c r="D676" s="34">
        <f t="shared" si="59"/>
        <v>4135.7</v>
      </c>
      <c r="E676" s="67">
        <f t="shared" si="60"/>
        <v>1397.9</v>
      </c>
      <c r="F676" s="21">
        <f t="shared" si="61"/>
        <v>41.4</v>
      </c>
      <c r="G676" s="25">
        <f t="shared" si="62"/>
        <v>5575</v>
      </c>
    </row>
    <row r="677" spans="1:7" x14ac:dyDescent="0.2">
      <c r="A677" s="22">
        <f t="shared" si="63"/>
        <v>670</v>
      </c>
      <c r="B677" s="23">
        <f t="shared" si="58"/>
        <v>145.32499999999999</v>
      </c>
      <c r="C677" s="60">
        <v>50062</v>
      </c>
      <c r="D677" s="34">
        <f t="shared" si="59"/>
        <v>4133.8</v>
      </c>
      <c r="E677" s="67">
        <f t="shared" si="60"/>
        <v>1397.2</v>
      </c>
      <c r="F677" s="21">
        <f t="shared" si="61"/>
        <v>41.3</v>
      </c>
      <c r="G677" s="25">
        <f t="shared" si="62"/>
        <v>5572.3</v>
      </c>
    </row>
    <row r="678" spans="1:7" x14ac:dyDescent="0.2">
      <c r="A678" s="22">
        <f t="shared" si="63"/>
        <v>671</v>
      </c>
      <c r="B678" s="23">
        <f t="shared" si="58"/>
        <v>145.38999999999999</v>
      </c>
      <c r="C678" s="60">
        <v>50062</v>
      </c>
      <c r="D678" s="34">
        <f t="shared" si="59"/>
        <v>4131.8999999999996</v>
      </c>
      <c r="E678" s="67">
        <f t="shared" si="60"/>
        <v>1396.6</v>
      </c>
      <c r="F678" s="21">
        <f t="shared" si="61"/>
        <v>41.3</v>
      </c>
      <c r="G678" s="25">
        <f t="shared" si="62"/>
        <v>5569.8</v>
      </c>
    </row>
    <row r="679" spans="1:7" x14ac:dyDescent="0.2">
      <c r="A679" s="22">
        <f t="shared" si="63"/>
        <v>672</v>
      </c>
      <c r="B679" s="23">
        <f t="shared" si="58"/>
        <v>145.45500000000001</v>
      </c>
      <c r="C679" s="60">
        <v>50062</v>
      </c>
      <c r="D679" s="34">
        <f t="shared" si="59"/>
        <v>4130.1000000000004</v>
      </c>
      <c r="E679" s="67">
        <f t="shared" si="60"/>
        <v>1396</v>
      </c>
      <c r="F679" s="21">
        <f t="shared" si="61"/>
        <v>41.3</v>
      </c>
      <c r="G679" s="25">
        <f t="shared" si="62"/>
        <v>5567.4000000000005</v>
      </c>
    </row>
    <row r="680" spans="1:7" x14ac:dyDescent="0.2">
      <c r="A680" s="22">
        <f t="shared" si="63"/>
        <v>673</v>
      </c>
      <c r="B680" s="23">
        <f t="shared" si="58"/>
        <v>145.52099999999999</v>
      </c>
      <c r="C680" s="60">
        <v>50062</v>
      </c>
      <c r="D680" s="34">
        <f t="shared" si="59"/>
        <v>4128.2</v>
      </c>
      <c r="E680" s="67">
        <f t="shared" si="60"/>
        <v>1395.3</v>
      </c>
      <c r="F680" s="21">
        <f t="shared" si="61"/>
        <v>41.3</v>
      </c>
      <c r="G680" s="25">
        <f t="shared" si="62"/>
        <v>5564.8</v>
      </c>
    </row>
    <row r="681" spans="1:7" x14ac:dyDescent="0.2">
      <c r="A681" s="22">
        <f t="shared" si="63"/>
        <v>674</v>
      </c>
      <c r="B681" s="23">
        <f t="shared" si="58"/>
        <v>145.58600000000001</v>
      </c>
      <c r="C681" s="60">
        <v>50062</v>
      </c>
      <c r="D681" s="34">
        <f t="shared" si="59"/>
        <v>4126.3999999999996</v>
      </c>
      <c r="E681" s="67">
        <f t="shared" si="60"/>
        <v>1394.7</v>
      </c>
      <c r="F681" s="21">
        <f t="shared" si="61"/>
        <v>41.3</v>
      </c>
      <c r="G681" s="25">
        <f t="shared" si="62"/>
        <v>5562.4</v>
      </c>
    </row>
    <row r="682" spans="1:7" x14ac:dyDescent="0.2">
      <c r="A682" s="22">
        <f t="shared" si="63"/>
        <v>675</v>
      </c>
      <c r="B682" s="23">
        <f t="shared" si="58"/>
        <v>145.65100000000001</v>
      </c>
      <c r="C682" s="60">
        <v>50062</v>
      </c>
      <c r="D682" s="34">
        <f t="shared" si="59"/>
        <v>4124.5</v>
      </c>
      <c r="E682" s="67">
        <f t="shared" si="60"/>
        <v>1394.1</v>
      </c>
      <c r="F682" s="21">
        <f t="shared" si="61"/>
        <v>41.2</v>
      </c>
      <c r="G682" s="25">
        <f t="shared" si="62"/>
        <v>5559.8</v>
      </c>
    </row>
    <row r="683" spans="1:7" x14ac:dyDescent="0.2">
      <c r="A683" s="22">
        <f t="shared" si="63"/>
        <v>676</v>
      </c>
      <c r="B683" s="23">
        <f t="shared" si="58"/>
        <v>145.71600000000001</v>
      </c>
      <c r="C683" s="60">
        <v>50062</v>
      </c>
      <c r="D683" s="34">
        <f t="shared" si="59"/>
        <v>4122.7</v>
      </c>
      <c r="E683" s="67">
        <f t="shared" si="60"/>
        <v>1393.5</v>
      </c>
      <c r="F683" s="21">
        <f t="shared" si="61"/>
        <v>41.2</v>
      </c>
      <c r="G683" s="25">
        <f t="shared" si="62"/>
        <v>5557.4</v>
      </c>
    </row>
    <row r="684" spans="1:7" x14ac:dyDescent="0.2">
      <c r="A684" s="22">
        <f t="shared" si="63"/>
        <v>677</v>
      </c>
      <c r="B684" s="23">
        <f t="shared" si="58"/>
        <v>145.78100000000001</v>
      </c>
      <c r="C684" s="60">
        <v>50062</v>
      </c>
      <c r="D684" s="34">
        <f t="shared" si="59"/>
        <v>4120.8999999999996</v>
      </c>
      <c r="E684" s="67">
        <f t="shared" si="60"/>
        <v>1392.9</v>
      </c>
      <c r="F684" s="21">
        <f t="shared" si="61"/>
        <v>41.2</v>
      </c>
      <c r="G684" s="25">
        <f t="shared" si="62"/>
        <v>5554.9999999999991</v>
      </c>
    </row>
    <row r="685" spans="1:7" x14ac:dyDescent="0.2">
      <c r="A685" s="22">
        <f t="shared" si="63"/>
        <v>678</v>
      </c>
      <c r="B685" s="23">
        <f t="shared" si="58"/>
        <v>145.846</v>
      </c>
      <c r="C685" s="60">
        <v>50062</v>
      </c>
      <c r="D685" s="34">
        <f t="shared" si="59"/>
        <v>4119</v>
      </c>
      <c r="E685" s="67">
        <f t="shared" si="60"/>
        <v>1392.2</v>
      </c>
      <c r="F685" s="21">
        <f t="shared" si="61"/>
        <v>41.2</v>
      </c>
      <c r="G685" s="25">
        <f t="shared" si="62"/>
        <v>5552.4</v>
      </c>
    </row>
    <row r="686" spans="1:7" x14ac:dyDescent="0.2">
      <c r="A686" s="22">
        <f t="shared" si="63"/>
        <v>679</v>
      </c>
      <c r="B686" s="23">
        <f t="shared" si="58"/>
        <v>145.91</v>
      </c>
      <c r="C686" s="60">
        <v>50062</v>
      </c>
      <c r="D686" s="34">
        <f t="shared" si="59"/>
        <v>4117.2</v>
      </c>
      <c r="E686" s="67">
        <f t="shared" si="60"/>
        <v>1391.6</v>
      </c>
      <c r="F686" s="21">
        <f t="shared" si="61"/>
        <v>41.2</v>
      </c>
      <c r="G686" s="25">
        <f t="shared" si="62"/>
        <v>5549.9999999999991</v>
      </c>
    </row>
    <row r="687" spans="1:7" x14ac:dyDescent="0.2">
      <c r="A687" s="22">
        <f t="shared" si="63"/>
        <v>680</v>
      </c>
      <c r="B687" s="23">
        <f t="shared" si="58"/>
        <v>145.97499999999999</v>
      </c>
      <c r="C687" s="60">
        <v>50062</v>
      </c>
      <c r="D687" s="34">
        <f t="shared" si="59"/>
        <v>4115.3999999999996</v>
      </c>
      <c r="E687" s="67">
        <f t="shared" si="60"/>
        <v>1391</v>
      </c>
      <c r="F687" s="21">
        <f t="shared" si="61"/>
        <v>41.2</v>
      </c>
      <c r="G687" s="25">
        <f t="shared" si="62"/>
        <v>5547.5999999999995</v>
      </c>
    </row>
    <row r="688" spans="1:7" x14ac:dyDescent="0.2">
      <c r="A688" s="22">
        <f t="shared" si="63"/>
        <v>681</v>
      </c>
      <c r="B688" s="23">
        <f t="shared" si="58"/>
        <v>146.04</v>
      </c>
      <c r="C688" s="60">
        <v>50062</v>
      </c>
      <c r="D688" s="34">
        <f t="shared" si="59"/>
        <v>4113.6000000000004</v>
      </c>
      <c r="E688" s="67">
        <f t="shared" si="60"/>
        <v>1390.4</v>
      </c>
      <c r="F688" s="21">
        <f t="shared" si="61"/>
        <v>41.1</v>
      </c>
      <c r="G688" s="25">
        <f t="shared" si="62"/>
        <v>5545.1</v>
      </c>
    </row>
    <row r="689" spans="1:7" x14ac:dyDescent="0.2">
      <c r="A689" s="22">
        <f t="shared" si="63"/>
        <v>682</v>
      </c>
      <c r="B689" s="23">
        <f t="shared" si="58"/>
        <v>146.10400000000001</v>
      </c>
      <c r="C689" s="60">
        <v>50062</v>
      </c>
      <c r="D689" s="34">
        <f t="shared" si="59"/>
        <v>4111.8</v>
      </c>
      <c r="E689" s="67">
        <f t="shared" si="60"/>
        <v>1389.8</v>
      </c>
      <c r="F689" s="21">
        <f t="shared" si="61"/>
        <v>41.1</v>
      </c>
      <c r="G689" s="25">
        <f t="shared" si="62"/>
        <v>5542.7000000000007</v>
      </c>
    </row>
    <row r="690" spans="1:7" x14ac:dyDescent="0.2">
      <c r="A690" s="22">
        <f t="shared" si="63"/>
        <v>683</v>
      </c>
      <c r="B690" s="23">
        <f t="shared" si="58"/>
        <v>146.16900000000001</v>
      </c>
      <c r="C690" s="60">
        <v>50062</v>
      </c>
      <c r="D690" s="34">
        <f t="shared" si="59"/>
        <v>4109.8999999999996</v>
      </c>
      <c r="E690" s="67">
        <f t="shared" si="60"/>
        <v>1389.1</v>
      </c>
      <c r="F690" s="21">
        <f t="shared" si="61"/>
        <v>41.1</v>
      </c>
      <c r="G690" s="25">
        <f t="shared" si="62"/>
        <v>5540.1</v>
      </c>
    </row>
    <row r="691" spans="1:7" x14ac:dyDescent="0.2">
      <c r="A691" s="22">
        <f t="shared" si="63"/>
        <v>684</v>
      </c>
      <c r="B691" s="23">
        <f t="shared" si="58"/>
        <v>146.23400000000001</v>
      </c>
      <c r="C691" s="60">
        <v>50062</v>
      </c>
      <c r="D691" s="34">
        <f t="shared" si="59"/>
        <v>4108.1000000000004</v>
      </c>
      <c r="E691" s="67">
        <f t="shared" si="60"/>
        <v>1388.5</v>
      </c>
      <c r="F691" s="21">
        <f t="shared" si="61"/>
        <v>41.1</v>
      </c>
      <c r="G691" s="25">
        <f t="shared" si="62"/>
        <v>5537.7000000000007</v>
      </c>
    </row>
    <row r="692" spans="1:7" x14ac:dyDescent="0.2">
      <c r="A692" s="22">
        <f t="shared" si="63"/>
        <v>685</v>
      </c>
      <c r="B692" s="23">
        <f t="shared" si="58"/>
        <v>146.298</v>
      </c>
      <c r="C692" s="60">
        <v>50062</v>
      </c>
      <c r="D692" s="34">
        <f t="shared" si="59"/>
        <v>4106.3</v>
      </c>
      <c r="E692" s="67">
        <f t="shared" si="60"/>
        <v>1387.9</v>
      </c>
      <c r="F692" s="21">
        <f t="shared" si="61"/>
        <v>41.1</v>
      </c>
      <c r="G692" s="25">
        <f t="shared" si="62"/>
        <v>5535.3000000000011</v>
      </c>
    </row>
    <row r="693" spans="1:7" x14ac:dyDescent="0.2">
      <c r="A693" s="22">
        <f t="shared" si="63"/>
        <v>686</v>
      </c>
      <c r="B693" s="23">
        <f t="shared" si="58"/>
        <v>146.36199999999999</v>
      </c>
      <c r="C693" s="60">
        <v>50062</v>
      </c>
      <c r="D693" s="34">
        <f t="shared" si="59"/>
        <v>4104.5</v>
      </c>
      <c r="E693" s="67">
        <f t="shared" si="60"/>
        <v>1387.3</v>
      </c>
      <c r="F693" s="21">
        <f t="shared" si="61"/>
        <v>41</v>
      </c>
      <c r="G693" s="25">
        <f t="shared" si="62"/>
        <v>5532.8</v>
      </c>
    </row>
    <row r="694" spans="1:7" x14ac:dyDescent="0.2">
      <c r="A694" s="22">
        <f t="shared" si="63"/>
        <v>687</v>
      </c>
      <c r="B694" s="23">
        <f t="shared" si="58"/>
        <v>146.42699999999999</v>
      </c>
      <c r="C694" s="60">
        <v>50062</v>
      </c>
      <c r="D694" s="34">
        <f t="shared" si="59"/>
        <v>4102.7</v>
      </c>
      <c r="E694" s="67">
        <f t="shared" si="60"/>
        <v>1386.7</v>
      </c>
      <c r="F694" s="21">
        <f t="shared" si="61"/>
        <v>41</v>
      </c>
      <c r="G694" s="25">
        <f t="shared" si="62"/>
        <v>5530.4</v>
      </c>
    </row>
    <row r="695" spans="1:7" x14ac:dyDescent="0.2">
      <c r="A695" s="22">
        <f t="shared" si="63"/>
        <v>688</v>
      </c>
      <c r="B695" s="23">
        <f t="shared" si="58"/>
        <v>146.49100000000001</v>
      </c>
      <c r="C695" s="60">
        <v>50062</v>
      </c>
      <c r="D695" s="34">
        <f t="shared" si="59"/>
        <v>4100.8999999999996</v>
      </c>
      <c r="E695" s="67">
        <f t="shared" si="60"/>
        <v>1386.1</v>
      </c>
      <c r="F695" s="21">
        <f t="shared" si="61"/>
        <v>41</v>
      </c>
      <c r="G695" s="25">
        <f t="shared" si="62"/>
        <v>5528</v>
      </c>
    </row>
    <row r="696" spans="1:7" x14ac:dyDescent="0.2">
      <c r="A696" s="22">
        <f t="shared" si="63"/>
        <v>689</v>
      </c>
      <c r="B696" s="23">
        <f t="shared" si="58"/>
        <v>146.55500000000001</v>
      </c>
      <c r="C696" s="60">
        <v>50062</v>
      </c>
      <c r="D696" s="34">
        <f t="shared" si="59"/>
        <v>4099.1000000000004</v>
      </c>
      <c r="E696" s="67">
        <f t="shared" si="60"/>
        <v>1385.5</v>
      </c>
      <c r="F696" s="21">
        <f t="shared" si="61"/>
        <v>41</v>
      </c>
      <c r="G696" s="25">
        <f t="shared" si="62"/>
        <v>5525.6</v>
      </c>
    </row>
    <row r="697" spans="1:7" x14ac:dyDescent="0.2">
      <c r="A697" s="22">
        <f t="shared" si="63"/>
        <v>690</v>
      </c>
      <c r="B697" s="23">
        <f t="shared" si="58"/>
        <v>146.619</v>
      </c>
      <c r="C697" s="60">
        <v>50062</v>
      </c>
      <c r="D697" s="34">
        <f t="shared" si="59"/>
        <v>4097.3</v>
      </c>
      <c r="E697" s="67">
        <f t="shared" si="60"/>
        <v>1384.9</v>
      </c>
      <c r="F697" s="21">
        <f t="shared" si="61"/>
        <v>41</v>
      </c>
      <c r="G697" s="25">
        <f t="shared" si="62"/>
        <v>5523.2000000000007</v>
      </c>
    </row>
    <row r="698" spans="1:7" x14ac:dyDescent="0.2">
      <c r="A698" s="22">
        <f t="shared" si="63"/>
        <v>691</v>
      </c>
      <c r="B698" s="23">
        <f t="shared" si="58"/>
        <v>146.68299999999999</v>
      </c>
      <c r="C698" s="60">
        <v>50062</v>
      </c>
      <c r="D698" s="34">
        <f t="shared" si="59"/>
        <v>4095.5</v>
      </c>
      <c r="E698" s="67">
        <f t="shared" si="60"/>
        <v>1384.3</v>
      </c>
      <c r="F698" s="21">
        <f t="shared" si="61"/>
        <v>41</v>
      </c>
      <c r="G698" s="25">
        <f t="shared" si="62"/>
        <v>5520.8</v>
      </c>
    </row>
    <row r="699" spans="1:7" x14ac:dyDescent="0.2">
      <c r="A699" s="22">
        <f t="shared" si="63"/>
        <v>692</v>
      </c>
      <c r="B699" s="23">
        <f t="shared" si="58"/>
        <v>146.74799999999999</v>
      </c>
      <c r="C699" s="60">
        <v>50062</v>
      </c>
      <c r="D699" s="34">
        <f t="shared" si="59"/>
        <v>4093.7</v>
      </c>
      <c r="E699" s="67">
        <f t="shared" si="60"/>
        <v>1383.7</v>
      </c>
      <c r="F699" s="21">
        <f t="shared" si="61"/>
        <v>40.9</v>
      </c>
      <c r="G699" s="25">
        <f t="shared" si="62"/>
        <v>5518.2999999999993</v>
      </c>
    </row>
    <row r="700" spans="1:7" x14ac:dyDescent="0.2">
      <c r="A700" s="22">
        <f t="shared" si="63"/>
        <v>693</v>
      </c>
      <c r="B700" s="23">
        <f t="shared" si="58"/>
        <v>146.81200000000001</v>
      </c>
      <c r="C700" s="60">
        <v>50062</v>
      </c>
      <c r="D700" s="34">
        <f t="shared" si="59"/>
        <v>4091.9</v>
      </c>
      <c r="E700" s="67">
        <f t="shared" si="60"/>
        <v>1383.1</v>
      </c>
      <c r="F700" s="21">
        <f t="shared" si="61"/>
        <v>40.9</v>
      </c>
      <c r="G700" s="25">
        <f t="shared" si="62"/>
        <v>5515.9</v>
      </c>
    </row>
    <row r="701" spans="1:7" x14ac:dyDescent="0.2">
      <c r="A701" s="22">
        <f t="shared" si="63"/>
        <v>694</v>
      </c>
      <c r="B701" s="23">
        <f t="shared" si="58"/>
        <v>146.875</v>
      </c>
      <c r="C701" s="60">
        <v>50062</v>
      </c>
      <c r="D701" s="34">
        <f t="shared" si="59"/>
        <v>4090.2</v>
      </c>
      <c r="E701" s="67">
        <f t="shared" si="60"/>
        <v>1382.5</v>
      </c>
      <c r="F701" s="21">
        <f t="shared" si="61"/>
        <v>40.9</v>
      </c>
      <c r="G701" s="25">
        <f t="shared" si="62"/>
        <v>5513.5999999999995</v>
      </c>
    </row>
    <row r="702" spans="1:7" x14ac:dyDescent="0.2">
      <c r="A702" s="22">
        <f t="shared" si="63"/>
        <v>695</v>
      </c>
      <c r="B702" s="23">
        <f t="shared" si="58"/>
        <v>146.93899999999999</v>
      </c>
      <c r="C702" s="60">
        <v>50062</v>
      </c>
      <c r="D702" s="34">
        <f t="shared" si="59"/>
        <v>4088.4</v>
      </c>
      <c r="E702" s="67">
        <f t="shared" si="60"/>
        <v>1381.9</v>
      </c>
      <c r="F702" s="21">
        <f t="shared" si="61"/>
        <v>40.9</v>
      </c>
      <c r="G702" s="25">
        <f t="shared" si="62"/>
        <v>5511.2</v>
      </c>
    </row>
    <row r="703" spans="1:7" x14ac:dyDescent="0.2">
      <c r="A703" s="22">
        <f t="shared" si="63"/>
        <v>696</v>
      </c>
      <c r="B703" s="23">
        <f t="shared" si="58"/>
        <v>147.00299999999999</v>
      </c>
      <c r="C703" s="60">
        <v>50062</v>
      </c>
      <c r="D703" s="34">
        <f t="shared" si="59"/>
        <v>4086.6</v>
      </c>
      <c r="E703" s="67">
        <f t="shared" si="60"/>
        <v>1381.3</v>
      </c>
      <c r="F703" s="21">
        <f t="shared" si="61"/>
        <v>40.9</v>
      </c>
      <c r="G703" s="25">
        <f t="shared" si="62"/>
        <v>5508.7999999999993</v>
      </c>
    </row>
    <row r="704" spans="1:7" x14ac:dyDescent="0.2">
      <c r="A704" s="22">
        <f t="shared" si="63"/>
        <v>697</v>
      </c>
      <c r="B704" s="23">
        <f t="shared" si="58"/>
        <v>147.06700000000001</v>
      </c>
      <c r="C704" s="60">
        <v>50062</v>
      </c>
      <c r="D704" s="34">
        <f t="shared" si="59"/>
        <v>4084.8</v>
      </c>
      <c r="E704" s="67">
        <f t="shared" si="60"/>
        <v>1380.7</v>
      </c>
      <c r="F704" s="21">
        <f t="shared" si="61"/>
        <v>40.799999999999997</v>
      </c>
      <c r="G704" s="25">
        <f t="shared" si="62"/>
        <v>5506.3</v>
      </c>
    </row>
    <row r="705" spans="1:7" x14ac:dyDescent="0.2">
      <c r="A705" s="22">
        <f t="shared" si="63"/>
        <v>698</v>
      </c>
      <c r="B705" s="23">
        <f t="shared" si="58"/>
        <v>147.13</v>
      </c>
      <c r="C705" s="60">
        <v>50062</v>
      </c>
      <c r="D705" s="34">
        <f t="shared" si="59"/>
        <v>4083.1</v>
      </c>
      <c r="E705" s="67">
        <f t="shared" si="60"/>
        <v>1380.1</v>
      </c>
      <c r="F705" s="21">
        <f t="shared" si="61"/>
        <v>40.799999999999997</v>
      </c>
      <c r="G705" s="25">
        <f t="shared" si="62"/>
        <v>5504</v>
      </c>
    </row>
    <row r="706" spans="1:7" x14ac:dyDescent="0.2">
      <c r="A706" s="22">
        <f t="shared" si="63"/>
        <v>699</v>
      </c>
      <c r="B706" s="23">
        <f t="shared" si="58"/>
        <v>147.19399999999999</v>
      </c>
      <c r="C706" s="60">
        <v>50062</v>
      </c>
      <c r="D706" s="34">
        <f t="shared" si="59"/>
        <v>4081.3</v>
      </c>
      <c r="E706" s="67">
        <f t="shared" si="60"/>
        <v>1379.5</v>
      </c>
      <c r="F706" s="21">
        <f t="shared" si="61"/>
        <v>40.799999999999997</v>
      </c>
      <c r="G706" s="25">
        <f t="shared" si="62"/>
        <v>5501.6</v>
      </c>
    </row>
    <row r="707" spans="1:7" x14ac:dyDescent="0.2">
      <c r="A707" s="22">
        <f t="shared" si="63"/>
        <v>700</v>
      </c>
      <c r="B707" s="23">
        <f t="shared" si="58"/>
        <v>147.25800000000001</v>
      </c>
      <c r="C707" s="60">
        <v>50062</v>
      </c>
      <c r="D707" s="34">
        <f t="shared" si="59"/>
        <v>4079.5</v>
      </c>
      <c r="E707" s="67">
        <f t="shared" si="60"/>
        <v>1378.9</v>
      </c>
      <c r="F707" s="21">
        <f t="shared" si="61"/>
        <v>40.799999999999997</v>
      </c>
      <c r="G707" s="25">
        <f t="shared" si="62"/>
        <v>5499.2</v>
      </c>
    </row>
    <row r="708" spans="1:7" x14ac:dyDescent="0.2">
      <c r="A708" s="22">
        <f t="shared" si="63"/>
        <v>701</v>
      </c>
      <c r="B708" s="23">
        <f t="shared" si="58"/>
        <v>147.321</v>
      </c>
      <c r="C708" s="60">
        <v>50062</v>
      </c>
      <c r="D708" s="34">
        <f t="shared" si="59"/>
        <v>4077.8</v>
      </c>
      <c r="E708" s="67">
        <f t="shared" si="60"/>
        <v>1378.3</v>
      </c>
      <c r="F708" s="21">
        <f t="shared" si="61"/>
        <v>40.799999999999997</v>
      </c>
      <c r="G708" s="25">
        <f t="shared" si="62"/>
        <v>5496.9000000000005</v>
      </c>
    </row>
    <row r="709" spans="1:7" x14ac:dyDescent="0.2">
      <c r="A709" s="22">
        <f t="shared" si="63"/>
        <v>702</v>
      </c>
      <c r="B709" s="23">
        <f t="shared" si="58"/>
        <v>147.38499999999999</v>
      </c>
      <c r="C709" s="60">
        <v>50062</v>
      </c>
      <c r="D709" s="34">
        <f t="shared" si="59"/>
        <v>4076</v>
      </c>
      <c r="E709" s="67">
        <f t="shared" si="60"/>
        <v>1377.7</v>
      </c>
      <c r="F709" s="21">
        <f t="shared" si="61"/>
        <v>40.799999999999997</v>
      </c>
      <c r="G709" s="25">
        <f t="shared" si="62"/>
        <v>5494.5</v>
      </c>
    </row>
    <row r="710" spans="1:7" x14ac:dyDescent="0.2">
      <c r="A710" s="22">
        <f t="shared" si="63"/>
        <v>703</v>
      </c>
      <c r="B710" s="23">
        <f t="shared" si="58"/>
        <v>147.44800000000001</v>
      </c>
      <c r="C710" s="60">
        <v>50062</v>
      </c>
      <c r="D710" s="34">
        <f t="shared" si="59"/>
        <v>4074.3</v>
      </c>
      <c r="E710" s="67">
        <f t="shared" si="60"/>
        <v>1377.1</v>
      </c>
      <c r="F710" s="21">
        <f t="shared" si="61"/>
        <v>40.700000000000003</v>
      </c>
      <c r="G710" s="25">
        <f t="shared" si="62"/>
        <v>5492.0999999999995</v>
      </c>
    </row>
    <row r="711" spans="1:7" x14ac:dyDescent="0.2">
      <c r="A711" s="22">
        <f t="shared" si="63"/>
        <v>704</v>
      </c>
      <c r="B711" s="23">
        <f t="shared" si="58"/>
        <v>147.511</v>
      </c>
      <c r="C711" s="60">
        <v>50062</v>
      </c>
      <c r="D711" s="34">
        <f t="shared" si="59"/>
        <v>4072.5</v>
      </c>
      <c r="E711" s="67">
        <f t="shared" si="60"/>
        <v>1376.5</v>
      </c>
      <c r="F711" s="21">
        <f t="shared" si="61"/>
        <v>40.700000000000003</v>
      </c>
      <c r="G711" s="25">
        <f t="shared" si="62"/>
        <v>5489.7</v>
      </c>
    </row>
    <row r="712" spans="1:7" x14ac:dyDescent="0.2">
      <c r="A712" s="22">
        <f t="shared" si="63"/>
        <v>705</v>
      </c>
      <c r="B712" s="23">
        <f t="shared" ref="B712:B775" si="64">ROUND(IF(A712&lt;B$1778,(IF(A712&lt;$B$1782,B$1784+B$1785*A712,B$1771+B$1772*A712+B$1773*A712^2+B$1774*A712^3+B$1775*A712^4+B$1776*A712^5)),(B$1780)),3)</f>
        <v>147.57499999999999</v>
      </c>
      <c r="C712" s="60">
        <v>50062</v>
      </c>
      <c r="D712" s="34">
        <f t="shared" ref="D712:D775" si="65">ROUND(12/B712*C712,1)</f>
        <v>4070.8</v>
      </c>
      <c r="E712" s="67">
        <f t="shared" si="60"/>
        <v>1375.9</v>
      </c>
      <c r="F712" s="21">
        <f t="shared" si="61"/>
        <v>40.700000000000003</v>
      </c>
      <c r="G712" s="25">
        <f t="shared" si="62"/>
        <v>5487.4000000000005</v>
      </c>
    </row>
    <row r="713" spans="1:7" x14ac:dyDescent="0.2">
      <c r="A713" s="22">
        <f t="shared" si="63"/>
        <v>706</v>
      </c>
      <c r="B713" s="23">
        <f t="shared" si="64"/>
        <v>147.63800000000001</v>
      </c>
      <c r="C713" s="60">
        <v>50062</v>
      </c>
      <c r="D713" s="34">
        <f t="shared" si="65"/>
        <v>4069</v>
      </c>
      <c r="E713" s="67">
        <f t="shared" ref="E713:E776" si="66">ROUND(D713*0.338,1)</f>
        <v>1375.3</v>
      </c>
      <c r="F713" s="21">
        <f t="shared" si="61"/>
        <v>40.700000000000003</v>
      </c>
      <c r="G713" s="25">
        <f t="shared" si="62"/>
        <v>5485</v>
      </c>
    </row>
    <row r="714" spans="1:7" x14ac:dyDescent="0.2">
      <c r="A714" s="22">
        <f t="shared" si="63"/>
        <v>707</v>
      </c>
      <c r="B714" s="23">
        <f t="shared" si="64"/>
        <v>147.70099999999999</v>
      </c>
      <c r="C714" s="60">
        <v>50062</v>
      </c>
      <c r="D714" s="34">
        <f t="shared" si="65"/>
        <v>4067.3</v>
      </c>
      <c r="E714" s="67">
        <f t="shared" si="66"/>
        <v>1374.7</v>
      </c>
      <c r="F714" s="21">
        <f t="shared" ref="F714:F777" si="67">ROUND(D714*0.01,1)</f>
        <v>40.700000000000003</v>
      </c>
      <c r="G714" s="25">
        <f t="shared" ref="G714:G777" si="68">SUM(D714:F714)</f>
        <v>5482.7</v>
      </c>
    </row>
    <row r="715" spans="1:7" x14ac:dyDescent="0.2">
      <c r="A715" s="22">
        <f t="shared" si="63"/>
        <v>708</v>
      </c>
      <c r="B715" s="23">
        <f t="shared" si="64"/>
        <v>147.76400000000001</v>
      </c>
      <c r="C715" s="60">
        <v>50062</v>
      </c>
      <c r="D715" s="34">
        <f t="shared" si="65"/>
        <v>4065.6</v>
      </c>
      <c r="E715" s="67">
        <f t="shared" si="66"/>
        <v>1374.2</v>
      </c>
      <c r="F715" s="21">
        <f t="shared" si="67"/>
        <v>40.700000000000003</v>
      </c>
      <c r="G715" s="25">
        <f t="shared" si="68"/>
        <v>5480.5</v>
      </c>
    </row>
    <row r="716" spans="1:7" x14ac:dyDescent="0.2">
      <c r="A716" s="22">
        <f t="shared" si="63"/>
        <v>709</v>
      </c>
      <c r="B716" s="23">
        <f t="shared" si="64"/>
        <v>147.827</v>
      </c>
      <c r="C716" s="60">
        <v>50062</v>
      </c>
      <c r="D716" s="34">
        <f t="shared" si="65"/>
        <v>4063.8</v>
      </c>
      <c r="E716" s="67">
        <f t="shared" si="66"/>
        <v>1373.6</v>
      </c>
      <c r="F716" s="21">
        <f t="shared" si="67"/>
        <v>40.6</v>
      </c>
      <c r="G716" s="25">
        <f t="shared" si="68"/>
        <v>5478</v>
      </c>
    </row>
    <row r="717" spans="1:7" x14ac:dyDescent="0.2">
      <c r="A717" s="22">
        <f t="shared" si="63"/>
        <v>710</v>
      </c>
      <c r="B717" s="23">
        <f t="shared" si="64"/>
        <v>147.88999999999999</v>
      </c>
      <c r="C717" s="60">
        <v>50062</v>
      </c>
      <c r="D717" s="34">
        <f t="shared" si="65"/>
        <v>4062.1</v>
      </c>
      <c r="E717" s="67">
        <f t="shared" si="66"/>
        <v>1373</v>
      </c>
      <c r="F717" s="21">
        <f t="shared" si="67"/>
        <v>40.6</v>
      </c>
      <c r="G717" s="25">
        <f t="shared" si="68"/>
        <v>5475.7000000000007</v>
      </c>
    </row>
    <row r="718" spans="1:7" x14ac:dyDescent="0.2">
      <c r="A718" s="22">
        <f t="shared" si="63"/>
        <v>711</v>
      </c>
      <c r="B718" s="23">
        <f t="shared" si="64"/>
        <v>147.953</v>
      </c>
      <c r="C718" s="60">
        <v>50062</v>
      </c>
      <c r="D718" s="34">
        <f t="shared" si="65"/>
        <v>4060.4</v>
      </c>
      <c r="E718" s="67">
        <f t="shared" si="66"/>
        <v>1372.4</v>
      </c>
      <c r="F718" s="21">
        <f t="shared" si="67"/>
        <v>40.6</v>
      </c>
      <c r="G718" s="25">
        <f t="shared" si="68"/>
        <v>5473.4000000000005</v>
      </c>
    </row>
    <row r="719" spans="1:7" x14ac:dyDescent="0.2">
      <c r="A719" s="22">
        <f t="shared" si="63"/>
        <v>712</v>
      </c>
      <c r="B719" s="23">
        <f t="shared" si="64"/>
        <v>148.01599999999999</v>
      </c>
      <c r="C719" s="60">
        <v>50062</v>
      </c>
      <c r="D719" s="34">
        <f t="shared" si="65"/>
        <v>4058.6</v>
      </c>
      <c r="E719" s="67">
        <f t="shared" si="66"/>
        <v>1371.8</v>
      </c>
      <c r="F719" s="21">
        <f t="shared" si="67"/>
        <v>40.6</v>
      </c>
      <c r="G719" s="25">
        <f t="shared" si="68"/>
        <v>5471</v>
      </c>
    </row>
    <row r="720" spans="1:7" x14ac:dyDescent="0.2">
      <c r="A720" s="22">
        <f t="shared" si="63"/>
        <v>713</v>
      </c>
      <c r="B720" s="23">
        <f t="shared" si="64"/>
        <v>148.078</v>
      </c>
      <c r="C720" s="60">
        <v>50062</v>
      </c>
      <c r="D720" s="34">
        <f t="shared" si="65"/>
        <v>4056.9</v>
      </c>
      <c r="E720" s="67">
        <f t="shared" si="66"/>
        <v>1371.2</v>
      </c>
      <c r="F720" s="21">
        <f t="shared" si="67"/>
        <v>40.6</v>
      </c>
      <c r="G720" s="25">
        <f t="shared" si="68"/>
        <v>5468.7000000000007</v>
      </c>
    </row>
    <row r="721" spans="1:7" x14ac:dyDescent="0.2">
      <c r="A721" s="22">
        <f t="shared" si="63"/>
        <v>714</v>
      </c>
      <c r="B721" s="23">
        <f t="shared" si="64"/>
        <v>148.14099999999999</v>
      </c>
      <c r="C721" s="60">
        <v>50062</v>
      </c>
      <c r="D721" s="34">
        <f t="shared" si="65"/>
        <v>4055.2</v>
      </c>
      <c r="E721" s="67">
        <f t="shared" si="66"/>
        <v>1370.7</v>
      </c>
      <c r="F721" s="21">
        <f t="shared" si="67"/>
        <v>40.6</v>
      </c>
      <c r="G721" s="25">
        <f t="shared" si="68"/>
        <v>5466.5</v>
      </c>
    </row>
    <row r="722" spans="1:7" x14ac:dyDescent="0.2">
      <c r="A722" s="22">
        <f t="shared" si="63"/>
        <v>715</v>
      </c>
      <c r="B722" s="23">
        <f t="shared" si="64"/>
        <v>148.20400000000001</v>
      </c>
      <c r="C722" s="60">
        <v>50062</v>
      </c>
      <c r="D722" s="34">
        <f t="shared" si="65"/>
        <v>4053.5</v>
      </c>
      <c r="E722" s="67">
        <f t="shared" si="66"/>
        <v>1370.1</v>
      </c>
      <c r="F722" s="21">
        <f t="shared" si="67"/>
        <v>40.5</v>
      </c>
      <c r="G722" s="25">
        <f t="shared" si="68"/>
        <v>5464.1</v>
      </c>
    </row>
    <row r="723" spans="1:7" x14ac:dyDescent="0.2">
      <c r="A723" s="22">
        <f t="shared" si="63"/>
        <v>716</v>
      </c>
      <c r="B723" s="23">
        <f t="shared" si="64"/>
        <v>148.26599999999999</v>
      </c>
      <c r="C723" s="60">
        <v>50062</v>
      </c>
      <c r="D723" s="34">
        <f t="shared" si="65"/>
        <v>4051.8</v>
      </c>
      <c r="E723" s="67">
        <f t="shared" si="66"/>
        <v>1369.5</v>
      </c>
      <c r="F723" s="21">
        <f t="shared" si="67"/>
        <v>40.5</v>
      </c>
      <c r="G723" s="25">
        <f t="shared" si="68"/>
        <v>5461.8</v>
      </c>
    </row>
    <row r="724" spans="1:7" x14ac:dyDescent="0.2">
      <c r="A724" s="22">
        <f t="shared" si="63"/>
        <v>717</v>
      </c>
      <c r="B724" s="23">
        <f t="shared" si="64"/>
        <v>148.32900000000001</v>
      </c>
      <c r="C724" s="60">
        <v>50062</v>
      </c>
      <c r="D724" s="34">
        <f t="shared" si="65"/>
        <v>4050.1</v>
      </c>
      <c r="E724" s="67">
        <f t="shared" si="66"/>
        <v>1368.9</v>
      </c>
      <c r="F724" s="21">
        <f t="shared" si="67"/>
        <v>40.5</v>
      </c>
      <c r="G724" s="25">
        <f t="shared" si="68"/>
        <v>5459.5</v>
      </c>
    </row>
    <row r="725" spans="1:7" x14ac:dyDescent="0.2">
      <c r="A725" s="22">
        <f t="shared" ref="A725:A788" si="69">A724+1</f>
        <v>718</v>
      </c>
      <c r="B725" s="23">
        <f t="shared" si="64"/>
        <v>148.39099999999999</v>
      </c>
      <c r="C725" s="60">
        <v>50062</v>
      </c>
      <c r="D725" s="34">
        <f t="shared" si="65"/>
        <v>4048.4</v>
      </c>
      <c r="E725" s="67">
        <f t="shared" si="66"/>
        <v>1368.4</v>
      </c>
      <c r="F725" s="21">
        <f t="shared" si="67"/>
        <v>40.5</v>
      </c>
      <c r="G725" s="25">
        <f t="shared" si="68"/>
        <v>5457.3</v>
      </c>
    </row>
    <row r="726" spans="1:7" x14ac:dyDescent="0.2">
      <c r="A726" s="22">
        <f t="shared" si="69"/>
        <v>719</v>
      </c>
      <c r="B726" s="23">
        <f t="shared" si="64"/>
        <v>148.45400000000001</v>
      </c>
      <c r="C726" s="60">
        <v>50062</v>
      </c>
      <c r="D726" s="34">
        <f t="shared" si="65"/>
        <v>4046.7</v>
      </c>
      <c r="E726" s="67">
        <f t="shared" si="66"/>
        <v>1367.8</v>
      </c>
      <c r="F726" s="21">
        <f t="shared" si="67"/>
        <v>40.5</v>
      </c>
      <c r="G726" s="25">
        <f t="shared" si="68"/>
        <v>5455</v>
      </c>
    </row>
    <row r="727" spans="1:7" x14ac:dyDescent="0.2">
      <c r="A727" s="22">
        <f t="shared" si="69"/>
        <v>720</v>
      </c>
      <c r="B727" s="23">
        <f t="shared" si="64"/>
        <v>148.51599999999999</v>
      </c>
      <c r="C727" s="60">
        <v>50062</v>
      </c>
      <c r="D727" s="34">
        <f t="shared" si="65"/>
        <v>4045</v>
      </c>
      <c r="E727" s="67">
        <f t="shared" si="66"/>
        <v>1367.2</v>
      </c>
      <c r="F727" s="21">
        <f t="shared" si="67"/>
        <v>40.5</v>
      </c>
      <c r="G727" s="25">
        <f t="shared" si="68"/>
        <v>5452.7</v>
      </c>
    </row>
    <row r="728" spans="1:7" x14ac:dyDescent="0.2">
      <c r="A728" s="22">
        <f t="shared" si="69"/>
        <v>721</v>
      </c>
      <c r="B728" s="23">
        <f t="shared" si="64"/>
        <v>148.578</v>
      </c>
      <c r="C728" s="60">
        <v>50062</v>
      </c>
      <c r="D728" s="34">
        <f t="shared" si="65"/>
        <v>4043.3</v>
      </c>
      <c r="E728" s="67">
        <f t="shared" si="66"/>
        <v>1366.6</v>
      </c>
      <c r="F728" s="21">
        <f t="shared" si="67"/>
        <v>40.4</v>
      </c>
      <c r="G728" s="25">
        <f t="shared" si="68"/>
        <v>5450.2999999999993</v>
      </c>
    </row>
    <row r="729" spans="1:7" x14ac:dyDescent="0.2">
      <c r="A729" s="22">
        <f t="shared" si="69"/>
        <v>722</v>
      </c>
      <c r="B729" s="23">
        <f t="shared" si="64"/>
        <v>148.64099999999999</v>
      </c>
      <c r="C729" s="60">
        <v>50062</v>
      </c>
      <c r="D729" s="34">
        <f t="shared" si="65"/>
        <v>4041.6</v>
      </c>
      <c r="E729" s="67">
        <f t="shared" si="66"/>
        <v>1366.1</v>
      </c>
      <c r="F729" s="21">
        <f t="shared" si="67"/>
        <v>40.4</v>
      </c>
      <c r="G729" s="25">
        <f t="shared" si="68"/>
        <v>5448.0999999999995</v>
      </c>
    </row>
    <row r="730" spans="1:7" x14ac:dyDescent="0.2">
      <c r="A730" s="22">
        <f t="shared" si="69"/>
        <v>723</v>
      </c>
      <c r="B730" s="23">
        <f t="shared" si="64"/>
        <v>148.703</v>
      </c>
      <c r="C730" s="60">
        <v>50062</v>
      </c>
      <c r="D730" s="34">
        <f t="shared" si="65"/>
        <v>4039.9</v>
      </c>
      <c r="E730" s="67">
        <f t="shared" si="66"/>
        <v>1365.5</v>
      </c>
      <c r="F730" s="21">
        <f t="shared" si="67"/>
        <v>40.4</v>
      </c>
      <c r="G730" s="25">
        <f t="shared" si="68"/>
        <v>5445.7999999999993</v>
      </c>
    </row>
    <row r="731" spans="1:7" x14ac:dyDescent="0.2">
      <c r="A731" s="22">
        <f t="shared" si="69"/>
        <v>724</v>
      </c>
      <c r="B731" s="23">
        <f t="shared" si="64"/>
        <v>148.76499999999999</v>
      </c>
      <c r="C731" s="60">
        <v>50062</v>
      </c>
      <c r="D731" s="34">
        <f t="shared" si="65"/>
        <v>4038.2</v>
      </c>
      <c r="E731" s="67">
        <f t="shared" si="66"/>
        <v>1364.9</v>
      </c>
      <c r="F731" s="21">
        <f t="shared" si="67"/>
        <v>40.4</v>
      </c>
      <c r="G731" s="25">
        <f t="shared" si="68"/>
        <v>5443.5</v>
      </c>
    </row>
    <row r="732" spans="1:7" x14ac:dyDescent="0.2">
      <c r="A732" s="22">
        <f t="shared" si="69"/>
        <v>725</v>
      </c>
      <c r="B732" s="23">
        <f t="shared" si="64"/>
        <v>148.827</v>
      </c>
      <c r="C732" s="60">
        <v>50062</v>
      </c>
      <c r="D732" s="34">
        <f t="shared" si="65"/>
        <v>4036.5</v>
      </c>
      <c r="E732" s="67">
        <f t="shared" si="66"/>
        <v>1364.3</v>
      </c>
      <c r="F732" s="21">
        <f t="shared" si="67"/>
        <v>40.4</v>
      </c>
      <c r="G732" s="25">
        <f t="shared" si="68"/>
        <v>5441.2</v>
      </c>
    </row>
    <row r="733" spans="1:7" x14ac:dyDescent="0.2">
      <c r="A733" s="22">
        <f t="shared" si="69"/>
        <v>726</v>
      </c>
      <c r="B733" s="23">
        <f t="shared" si="64"/>
        <v>148.88900000000001</v>
      </c>
      <c r="C733" s="60">
        <v>50062</v>
      </c>
      <c r="D733" s="34">
        <f t="shared" si="65"/>
        <v>4034.8</v>
      </c>
      <c r="E733" s="67">
        <f t="shared" si="66"/>
        <v>1363.8</v>
      </c>
      <c r="F733" s="21">
        <f t="shared" si="67"/>
        <v>40.299999999999997</v>
      </c>
      <c r="G733" s="25">
        <f t="shared" si="68"/>
        <v>5438.9000000000005</v>
      </c>
    </row>
    <row r="734" spans="1:7" x14ac:dyDescent="0.2">
      <c r="A734" s="22">
        <f t="shared" si="69"/>
        <v>727</v>
      </c>
      <c r="B734" s="23">
        <f t="shared" si="64"/>
        <v>148.95099999999999</v>
      </c>
      <c r="C734" s="60">
        <v>50062</v>
      </c>
      <c r="D734" s="34">
        <f t="shared" si="65"/>
        <v>4033.2</v>
      </c>
      <c r="E734" s="67">
        <f t="shared" si="66"/>
        <v>1363.2</v>
      </c>
      <c r="F734" s="21">
        <f t="shared" si="67"/>
        <v>40.299999999999997</v>
      </c>
      <c r="G734" s="25">
        <f t="shared" si="68"/>
        <v>5436.7</v>
      </c>
    </row>
    <row r="735" spans="1:7" x14ac:dyDescent="0.2">
      <c r="A735" s="22">
        <f t="shared" si="69"/>
        <v>728</v>
      </c>
      <c r="B735" s="23">
        <f t="shared" si="64"/>
        <v>149.01300000000001</v>
      </c>
      <c r="C735" s="60">
        <v>50062</v>
      </c>
      <c r="D735" s="34">
        <f t="shared" si="65"/>
        <v>4031.5</v>
      </c>
      <c r="E735" s="67">
        <f t="shared" si="66"/>
        <v>1362.6</v>
      </c>
      <c r="F735" s="21">
        <f t="shared" si="67"/>
        <v>40.299999999999997</v>
      </c>
      <c r="G735" s="25">
        <f t="shared" si="68"/>
        <v>5434.4000000000005</v>
      </c>
    </row>
    <row r="736" spans="1:7" x14ac:dyDescent="0.2">
      <c r="A736" s="22">
        <f t="shared" si="69"/>
        <v>729</v>
      </c>
      <c r="B736" s="23">
        <f t="shared" si="64"/>
        <v>149.07400000000001</v>
      </c>
      <c r="C736" s="60">
        <v>50062</v>
      </c>
      <c r="D736" s="34">
        <f t="shared" si="65"/>
        <v>4029.8</v>
      </c>
      <c r="E736" s="67">
        <f t="shared" si="66"/>
        <v>1362.1</v>
      </c>
      <c r="F736" s="21">
        <f t="shared" si="67"/>
        <v>40.299999999999997</v>
      </c>
      <c r="G736" s="25">
        <f t="shared" si="68"/>
        <v>5432.2</v>
      </c>
    </row>
    <row r="737" spans="1:7" x14ac:dyDescent="0.2">
      <c r="A737" s="22">
        <f t="shared" si="69"/>
        <v>730</v>
      </c>
      <c r="B737" s="23">
        <f t="shared" si="64"/>
        <v>149.136</v>
      </c>
      <c r="C737" s="60">
        <v>50062</v>
      </c>
      <c r="D737" s="34">
        <f t="shared" si="65"/>
        <v>4028.2</v>
      </c>
      <c r="E737" s="67">
        <f t="shared" si="66"/>
        <v>1361.5</v>
      </c>
      <c r="F737" s="21">
        <f t="shared" si="67"/>
        <v>40.299999999999997</v>
      </c>
      <c r="G737" s="25">
        <f t="shared" si="68"/>
        <v>5430</v>
      </c>
    </row>
    <row r="738" spans="1:7" x14ac:dyDescent="0.2">
      <c r="A738" s="22">
        <f t="shared" si="69"/>
        <v>731</v>
      </c>
      <c r="B738" s="23">
        <f t="shared" si="64"/>
        <v>149.19800000000001</v>
      </c>
      <c r="C738" s="60">
        <v>50062</v>
      </c>
      <c r="D738" s="34">
        <f t="shared" si="65"/>
        <v>4026.5</v>
      </c>
      <c r="E738" s="67">
        <f t="shared" si="66"/>
        <v>1361</v>
      </c>
      <c r="F738" s="21">
        <f t="shared" si="67"/>
        <v>40.299999999999997</v>
      </c>
      <c r="G738" s="25">
        <f t="shared" si="68"/>
        <v>5427.8</v>
      </c>
    </row>
    <row r="739" spans="1:7" x14ac:dyDescent="0.2">
      <c r="A739" s="22">
        <f t="shared" si="69"/>
        <v>732</v>
      </c>
      <c r="B739" s="23">
        <f t="shared" si="64"/>
        <v>149.25899999999999</v>
      </c>
      <c r="C739" s="60">
        <v>50062</v>
      </c>
      <c r="D739" s="34">
        <f t="shared" si="65"/>
        <v>4024.8</v>
      </c>
      <c r="E739" s="67">
        <f t="shared" si="66"/>
        <v>1360.4</v>
      </c>
      <c r="F739" s="21">
        <f t="shared" si="67"/>
        <v>40.200000000000003</v>
      </c>
      <c r="G739" s="25">
        <f t="shared" si="68"/>
        <v>5425.4000000000005</v>
      </c>
    </row>
    <row r="740" spans="1:7" x14ac:dyDescent="0.2">
      <c r="A740" s="22">
        <f t="shared" si="69"/>
        <v>733</v>
      </c>
      <c r="B740" s="23">
        <f t="shared" si="64"/>
        <v>149.321</v>
      </c>
      <c r="C740" s="60">
        <v>50062</v>
      </c>
      <c r="D740" s="34">
        <f t="shared" si="65"/>
        <v>4023.2</v>
      </c>
      <c r="E740" s="67">
        <f t="shared" si="66"/>
        <v>1359.8</v>
      </c>
      <c r="F740" s="21">
        <f t="shared" si="67"/>
        <v>40.200000000000003</v>
      </c>
      <c r="G740" s="25">
        <f t="shared" si="68"/>
        <v>5423.2</v>
      </c>
    </row>
    <row r="741" spans="1:7" x14ac:dyDescent="0.2">
      <c r="A741" s="22">
        <f t="shared" si="69"/>
        <v>734</v>
      </c>
      <c r="B741" s="23">
        <f t="shared" si="64"/>
        <v>149.38300000000001</v>
      </c>
      <c r="C741" s="60">
        <v>50062</v>
      </c>
      <c r="D741" s="34">
        <f t="shared" si="65"/>
        <v>4021.5</v>
      </c>
      <c r="E741" s="67">
        <f t="shared" si="66"/>
        <v>1359.3</v>
      </c>
      <c r="F741" s="21">
        <f t="shared" si="67"/>
        <v>40.200000000000003</v>
      </c>
      <c r="G741" s="25">
        <f t="shared" si="68"/>
        <v>5421</v>
      </c>
    </row>
    <row r="742" spans="1:7" x14ac:dyDescent="0.2">
      <c r="A742" s="22">
        <f t="shared" si="69"/>
        <v>735</v>
      </c>
      <c r="B742" s="23">
        <f t="shared" si="64"/>
        <v>149.44399999999999</v>
      </c>
      <c r="C742" s="60">
        <v>50062</v>
      </c>
      <c r="D742" s="34">
        <f t="shared" si="65"/>
        <v>4019.9</v>
      </c>
      <c r="E742" s="67">
        <f t="shared" si="66"/>
        <v>1358.7</v>
      </c>
      <c r="F742" s="21">
        <f t="shared" si="67"/>
        <v>40.200000000000003</v>
      </c>
      <c r="G742" s="25">
        <f t="shared" si="68"/>
        <v>5418.8</v>
      </c>
    </row>
    <row r="743" spans="1:7" x14ac:dyDescent="0.2">
      <c r="A743" s="22">
        <f t="shared" si="69"/>
        <v>736</v>
      </c>
      <c r="B743" s="23">
        <f t="shared" si="64"/>
        <v>149.505</v>
      </c>
      <c r="C743" s="60">
        <v>50062</v>
      </c>
      <c r="D743" s="34">
        <f t="shared" si="65"/>
        <v>4018.2</v>
      </c>
      <c r="E743" s="67">
        <f t="shared" si="66"/>
        <v>1358.2</v>
      </c>
      <c r="F743" s="21">
        <f t="shared" si="67"/>
        <v>40.200000000000003</v>
      </c>
      <c r="G743" s="25">
        <f t="shared" si="68"/>
        <v>5416.5999999999995</v>
      </c>
    </row>
    <row r="744" spans="1:7" x14ac:dyDescent="0.2">
      <c r="A744" s="22">
        <f t="shared" si="69"/>
        <v>737</v>
      </c>
      <c r="B744" s="23">
        <f t="shared" si="64"/>
        <v>149.56700000000001</v>
      </c>
      <c r="C744" s="60">
        <v>50062</v>
      </c>
      <c r="D744" s="34">
        <f t="shared" si="65"/>
        <v>4016.6</v>
      </c>
      <c r="E744" s="67">
        <f t="shared" si="66"/>
        <v>1357.6</v>
      </c>
      <c r="F744" s="21">
        <f t="shared" si="67"/>
        <v>40.200000000000003</v>
      </c>
      <c r="G744" s="25">
        <f t="shared" si="68"/>
        <v>5414.4</v>
      </c>
    </row>
    <row r="745" spans="1:7" x14ac:dyDescent="0.2">
      <c r="A745" s="22">
        <f t="shared" si="69"/>
        <v>738</v>
      </c>
      <c r="B745" s="23">
        <f t="shared" si="64"/>
        <v>149.62799999999999</v>
      </c>
      <c r="C745" s="60">
        <v>50062</v>
      </c>
      <c r="D745" s="34">
        <f t="shared" si="65"/>
        <v>4014.9</v>
      </c>
      <c r="E745" s="67">
        <f t="shared" si="66"/>
        <v>1357</v>
      </c>
      <c r="F745" s="21">
        <f t="shared" si="67"/>
        <v>40.1</v>
      </c>
      <c r="G745" s="25">
        <f t="shared" si="68"/>
        <v>5412</v>
      </c>
    </row>
    <row r="746" spans="1:7" x14ac:dyDescent="0.2">
      <c r="A746" s="22">
        <f t="shared" si="69"/>
        <v>739</v>
      </c>
      <c r="B746" s="23">
        <f t="shared" si="64"/>
        <v>149.68899999999999</v>
      </c>
      <c r="C746" s="60">
        <v>50062</v>
      </c>
      <c r="D746" s="34">
        <f t="shared" si="65"/>
        <v>4013.3</v>
      </c>
      <c r="E746" s="67">
        <f t="shared" si="66"/>
        <v>1356.5</v>
      </c>
      <c r="F746" s="21">
        <f t="shared" si="67"/>
        <v>40.1</v>
      </c>
      <c r="G746" s="25">
        <f t="shared" si="68"/>
        <v>5409.9000000000005</v>
      </c>
    </row>
    <row r="747" spans="1:7" x14ac:dyDescent="0.2">
      <c r="A747" s="22">
        <f t="shared" si="69"/>
        <v>740</v>
      </c>
      <c r="B747" s="23">
        <f t="shared" si="64"/>
        <v>149.75</v>
      </c>
      <c r="C747" s="60">
        <v>50062</v>
      </c>
      <c r="D747" s="34">
        <f t="shared" si="65"/>
        <v>4011.6</v>
      </c>
      <c r="E747" s="67">
        <f t="shared" si="66"/>
        <v>1355.9</v>
      </c>
      <c r="F747" s="21">
        <f t="shared" si="67"/>
        <v>40.1</v>
      </c>
      <c r="G747" s="25">
        <f t="shared" si="68"/>
        <v>5407.6</v>
      </c>
    </row>
    <row r="748" spans="1:7" x14ac:dyDescent="0.2">
      <c r="A748" s="22">
        <f t="shared" si="69"/>
        <v>741</v>
      </c>
      <c r="B748" s="23">
        <f t="shared" si="64"/>
        <v>149.81100000000001</v>
      </c>
      <c r="C748" s="60">
        <v>50062</v>
      </c>
      <c r="D748" s="34">
        <f t="shared" si="65"/>
        <v>4010</v>
      </c>
      <c r="E748" s="67">
        <f t="shared" si="66"/>
        <v>1355.4</v>
      </c>
      <c r="F748" s="21">
        <f t="shared" si="67"/>
        <v>40.1</v>
      </c>
      <c r="G748" s="25">
        <f t="shared" si="68"/>
        <v>5405.5</v>
      </c>
    </row>
    <row r="749" spans="1:7" x14ac:dyDescent="0.2">
      <c r="A749" s="22">
        <f t="shared" si="69"/>
        <v>742</v>
      </c>
      <c r="B749" s="23">
        <f t="shared" si="64"/>
        <v>149.87200000000001</v>
      </c>
      <c r="C749" s="60">
        <v>50062</v>
      </c>
      <c r="D749" s="34">
        <f t="shared" si="65"/>
        <v>4008.4</v>
      </c>
      <c r="E749" s="67">
        <f t="shared" si="66"/>
        <v>1354.8</v>
      </c>
      <c r="F749" s="21">
        <f t="shared" si="67"/>
        <v>40.1</v>
      </c>
      <c r="G749" s="25">
        <f t="shared" si="68"/>
        <v>5403.3</v>
      </c>
    </row>
    <row r="750" spans="1:7" x14ac:dyDescent="0.2">
      <c r="A750" s="22">
        <f t="shared" si="69"/>
        <v>743</v>
      </c>
      <c r="B750" s="23">
        <f t="shared" si="64"/>
        <v>149.93299999999999</v>
      </c>
      <c r="C750" s="60">
        <v>50062</v>
      </c>
      <c r="D750" s="34">
        <f t="shared" si="65"/>
        <v>4006.7</v>
      </c>
      <c r="E750" s="67">
        <f t="shared" si="66"/>
        <v>1354.3</v>
      </c>
      <c r="F750" s="21">
        <f t="shared" si="67"/>
        <v>40.1</v>
      </c>
      <c r="G750" s="25">
        <f t="shared" si="68"/>
        <v>5401.1</v>
      </c>
    </row>
    <row r="751" spans="1:7" x14ac:dyDescent="0.2">
      <c r="A751" s="22">
        <f t="shared" si="69"/>
        <v>744</v>
      </c>
      <c r="B751" s="23">
        <f t="shared" si="64"/>
        <v>149.994</v>
      </c>
      <c r="C751" s="60">
        <v>50062</v>
      </c>
      <c r="D751" s="34">
        <f t="shared" si="65"/>
        <v>4005.1</v>
      </c>
      <c r="E751" s="67">
        <f t="shared" si="66"/>
        <v>1353.7</v>
      </c>
      <c r="F751" s="21">
        <f t="shared" si="67"/>
        <v>40.1</v>
      </c>
      <c r="G751" s="25">
        <f t="shared" si="68"/>
        <v>5398.9000000000005</v>
      </c>
    </row>
    <row r="752" spans="1:7" x14ac:dyDescent="0.2">
      <c r="A752" s="22">
        <f t="shared" si="69"/>
        <v>745</v>
      </c>
      <c r="B752" s="23">
        <f t="shared" si="64"/>
        <v>150.05500000000001</v>
      </c>
      <c r="C752" s="60">
        <v>50062</v>
      </c>
      <c r="D752" s="34">
        <f t="shared" si="65"/>
        <v>4003.5</v>
      </c>
      <c r="E752" s="67">
        <f t="shared" si="66"/>
        <v>1353.2</v>
      </c>
      <c r="F752" s="21">
        <f t="shared" si="67"/>
        <v>40</v>
      </c>
      <c r="G752" s="25">
        <f t="shared" si="68"/>
        <v>5396.7</v>
      </c>
    </row>
    <row r="753" spans="1:7" x14ac:dyDescent="0.2">
      <c r="A753" s="22">
        <f t="shared" si="69"/>
        <v>746</v>
      </c>
      <c r="B753" s="23">
        <f t="shared" si="64"/>
        <v>150.11600000000001</v>
      </c>
      <c r="C753" s="60">
        <v>50062</v>
      </c>
      <c r="D753" s="34">
        <f t="shared" si="65"/>
        <v>4001.9</v>
      </c>
      <c r="E753" s="67">
        <f t="shared" si="66"/>
        <v>1352.6</v>
      </c>
      <c r="F753" s="21">
        <f t="shared" si="67"/>
        <v>40</v>
      </c>
      <c r="G753" s="25">
        <f t="shared" si="68"/>
        <v>5394.5</v>
      </c>
    </row>
    <row r="754" spans="1:7" x14ac:dyDescent="0.2">
      <c r="A754" s="22">
        <f t="shared" si="69"/>
        <v>747</v>
      </c>
      <c r="B754" s="23">
        <f t="shared" si="64"/>
        <v>150.17599999999999</v>
      </c>
      <c r="C754" s="60">
        <v>50062</v>
      </c>
      <c r="D754" s="34">
        <f t="shared" si="65"/>
        <v>4000.3</v>
      </c>
      <c r="E754" s="67">
        <f t="shared" si="66"/>
        <v>1352.1</v>
      </c>
      <c r="F754" s="21">
        <f t="shared" si="67"/>
        <v>40</v>
      </c>
      <c r="G754" s="25">
        <f t="shared" si="68"/>
        <v>5392.4</v>
      </c>
    </row>
    <row r="755" spans="1:7" x14ac:dyDescent="0.2">
      <c r="A755" s="22">
        <f t="shared" si="69"/>
        <v>748</v>
      </c>
      <c r="B755" s="23">
        <f t="shared" si="64"/>
        <v>150.23699999999999</v>
      </c>
      <c r="C755" s="60">
        <v>50062</v>
      </c>
      <c r="D755" s="34">
        <f t="shared" si="65"/>
        <v>3998.6</v>
      </c>
      <c r="E755" s="67">
        <f t="shared" si="66"/>
        <v>1351.5</v>
      </c>
      <c r="F755" s="21">
        <f t="shared" si="67"/>
        <v>40</v>
      </c>
      <c r="G755" s="25">
        <f t="shared" si="68"/>
        <v>5390.1</v>
      </c>
    </row>
    <row r="756" spans="1:7" x14ac:dyDescent="0.2">
      <c r="A756" s="22">
        <f t="shared" si="69"/>
        <v>749</v>
      </c>
      <c r="B756" s="23">
        <f t="shared" si="64"/>
        <v>150.298</v>
      </c>
      <c r="C756" s="60">
        <v>50062</v>
      </c>
      <c r="D756" s="34">
        <f t="shared" si="65"/>
        <v>3997</v>
      </c>
      <c r="E756" s="67">
        <f t="shared" si="66"/>
        <v>1351</v>
      </c>
      <c r="F756" s="21">
        <f t="shared" si="67"/>
        <v>40</v>
      </c>
      <c r="G756" s="25">
        <f t="shared" si="68"/>
        <v>5388</v>
      </c>
    </row>
    <row r="757" spans="1:7" x14ac:dyDescent="0.2">
      <c r="A757" s="22">
        <f t="shared" si="69"/>
        <v>750</v>
      </c>
      <c r="B757" s="23">
        <f t="shared" si="64"/>
        <v>150.358</v>
      </c>
      <c r="C757" s="60">
        <v>50062</v>
      </c>
      <c r="D757" s="34">
        <f t="shared" si="65"/>
        <v>3995.4</v>
      </c>
      <c r="E757" s="67">
        <f t="shared" si="66"/>
        <v>1350.4</v>
      </c>
      <c r="F757" s="21">
        <f t="shared" si="67"/>
        <v>40</v>
      </c>
      <c r="G757" s="25">
        <f t="shared" si="68"/>
        <v>5385.8</v>
      </c>
    </row>
    <row r="758" spans="1:7" x14ac:dyDescent="0.2">
      <c r="A758" s="22">
        <f t="shared" si="69"/>
        <v>751</v>
      </c>
      <c r="B758" s="23">
        <f t="shared" si="64"/>
        <v>150.41900000000001</v>
      </c>
      <c r="C758" s="60">
        <v>50062</v>
      </c>
      <c r="D758" s="34">
        <f t="shared" si="65"/>
        <v>3993.8</v>
      </c>
      <c r="E758" s="67">
        <f t="shared" si="66"/>
        <v>1349.9</v>
      </c>
      <c r="F758" s="21">
        <f t="shared" si="67"/>
        <v>39.9</v>
      </c>
      <c r="G758" s="25">
        <f t="shared" si="68"/>
        <v>5383.6</v>
      </c>
    </row>
    <row r="759" spans="1:7" x14ac:dyDescent="0.2">
      <c r="A759" s="22">
        <f t="shared" si="69"/>
        <v>752</v>
      </c>
      <c r="B759" s="23">
        <f t="shared" si="64"/>
        <v>150.47900000000001</v>
      </c>
      <c r="C759" s="60">
        <v>50062</v>
      </c>
      <c r="D759" s="34">
        <f t="shared" si="65"/>
        <v>3992.2</v>
      </c>
      <c r="E759" s="67">
        <f t="shared" si="66"/>
        <v>1349.4</v>
      </c>
      <c r="F759" s="21">
        <f t="shared" si="67"/>
        <v>39.9</v>
      </c>
      <c r="G759" s="25">
        <f t="shared" si="68"/>
        <v>5381.5</v>
      </c>
    </row>
    <row r="760" spans="1:7" x14ac:dyDescent="0.2">
      <c r="A760" s="22">
        <f t="shared" si="69"/>
        <v>753</v>
      </c>
      <c r="B760" s="23">
        <f t="shared" si="64"/>
        <v>150.53899999999999</v>
      </c>
      <c r="C760" s="60">
        <v>50062</v>
      </c>
      <c r="D760" s="34">
        <f t="shared" si="65"/>
        <v>3990.6</v>
      </c>
      <c r="E760" s="67">
        <f t="shared" si="66"/>
        <v>1348.8</v>
      </c>
      <c r="F760" s="21">
        <f t="shared" si="67"/>
        <v>39.9</v>
      </c>
      <c r="G760" s="25">
        <f t="shared" si="68"/>
        <v>5379.2999999999993</v>
      </c>
    </row>
    <row r="761" spans="1:7" x14ac:dyDescent="0.2">
      <c r="A761" s="22">
        <f t="shared" si="69"/>
        <v>754</v>
      </c>
      <c r="B761" s="23">
        <f t="shared" si="64"/>
        <v>150.6</v>
      </c>
      <c r="C761" s="60">
        <v>50062</v>
      </c>
      <c r="D761" s="34">
        <f t="shared" si="65"/>
        <v>3989</v>
      </c>
      <c r="E761" s="67">
        <f t="shared" si="66"/>
        <v>1348.3</v>
      </c>
      <c r="F761" s="21">
        <f t="shared" si="67"/>
        <v>39.9</v>
      </c>
      <c r="G761" s="25">
        <f t="shared" si="68"/>
        <v>5377.2</v>
      </c>
    </row>
    <row r="762" spans="1:7" x14ac:dyDescent="0.2">
      <c r="A762" s="22">
        <f t="shared" si="69"/>
        <v>755</v>
      </c>
      <c r="B762" s="23">
        <f t="shared" si="64"/>
        <v>150.66</v>
      </c>
      <c r="C762" s="60">
        <v>50062</v>
      </c>
      <c r="D762" s="34">
        <f t="shared" si="65"/>
        <v>3987.4</v>
      </c>
      <c r="E762" s="67">
        <f t="shared" si="66"/>
        <v>1347.7</v>
      </c>
      <c r="F762" s="21">
        <f t="shared" si="67"/>
        <v>39.9</v>
      </c>
      <c r="G762" s="25">
        <f t="shared" si="68"/>
        <v>5375</v>
      </c>
    </row>
    <row r="763" spans="1:7" x14ac:dyDescent="0.2">
      <c r="A763" s="22">
        <f t="shared" si="69"/>
        <v>756</v>
      </c>
      <c r="B763" s="23">
        <f t="shared" si="64"/>
        <v>150.72</v>
      </c>
      <c r="C763" s="60">
        <v>50062</v>
      </c>
      <c r="D763" s="34">
        <f t="shared" si="65"/>
        <v>3985.8</v>
      </c>
      <c r="E763" s="67">
        <f t="shared" si="66"/>
        <v>1347.2</v>
      </c>
      <c r="F763" s="21">
        <f t="shared" si="67"/>
        <v>39.9</v>
      </c>
      <c r="G763" s="25">
        <f t="shared" si="68"/>
        <v>5372.9</v>
      </c>
    </row>
    <row r="764" spans="1:7" x14ac:dyDescent="0.2">
      <c r="A764" s="22">
        <f t="shared" si="69"/>
        <v>757</v>
      </c>
      <c r="B764" s="23">
        <f t="shared" si="64"/>
        <v>150.78</v>
      </c>
      <c r="C764" s="60">
        <v>50062</v>
      </c>
      <c r="D764" s="34">
        <f t="shared" si="65"/>
        <v>3984.2</v>
      </c>
      <c r="E764" s="67">
        <f t="shared" si="66"/>
        <v>1346.7</v>
      </c>
      <c r="F764" s="21">
        <f t="shared" si="67"/>
        <v>39.799999999999997</v>
      </c>
      <c r="G764" s="25">
        <f t="shared" si="68"/>
        <v>5370.7</v>
      </c>
    </row>
    <row r="765" spans="1:7" x14ac:dyDescent="0.2">
      <c r="A765" s="22">
        <f t="shared" si="69"/>
        <v>758</v>
      </c>
      <c r="B765" s="23">
        <f t="shared" si="64"/>
        <v>150.84</v>
      </c>
      <c r="C765" s="60">
        <v>50062</v>
      </c>
      <c r="D765" s="34">
        <f t="shared" si="65"/>
        <v>3982.7</v>
      </c>
      <c r="E765" s="67">
        <f t="shared" si="66"/>
        <v>1346.2</v>
      </c>
      <c r="F765" s="21">
        <f t="shared" si="67"/>
        <v>39.799999999999997</v>
      </c>
      <c r="G765" s="25">
        <f t="shared" si="68"/>
        <v>5368.7</v>
      </c>
    </row>
    <row r="766" spans="1:7" x14ac:dyDescent="0.2">
      <c r="A766" s="22">
        <f t="shared" si="69"/>
        <v>759</v>
      </c>
      <c r="B766" s="23">
        <f t="shared" si="64"/>
        <v>150.9</v>
      </c>
      <c r="C766" s="60">
        <v>50062</v>
      </c>
      <c r="D766" s="34">
        <f t="shared" si="65"/>
        <v>3981.1</v>
      </c>
      <c r="E766" s="67">
        <f t="shared" si="66"/>
        <v>1345.6</v>
      </c>
      <c r="F766" s="21">
        <f t="shared" si="67"/>
        <v>39.799999999999997</v>
      </c>
      <c r="G766" s="25">
        <f t="shared" si="68"/>
        <v>5366.5</v>
      </c>
    </row>
    <row r="767" spans="1:7" x14ac:dyDescent="0.2">
      <c r="A767" s="22">
        <f t="shared" si="69"/>
        <v>760</v>
      </c>
      <c r="B767" s="23">
        <f t="shared" si="64"/>
        <v>150.96</v>
      </c>
      <c r="C767" s="60">
        <v>50062</v>
      </c>
      <c r="D767" s="34">
        <f t="shared" si="65"/>
        <v>3979.5</v>
      </c>
      <c r="E767" s="67">
        <f t="shared" si="66"/>
        <v>1345.1</v>
      </c>
      <c r="F767" s="21">
        <f t="shared" si="67"/>
        <v>39.799999999999997</v>
      </c>
      <c r="G767" s="25">
        <f t="shared" si="68"/>
        <v>5364.4000000000005</v>
      </c>
    </row>
    <row r="768" spans="1:7" x14ac:dyDescent="0.2">
      <c r="A768" s="22">
        <f t="shared" si="69"/>
        <v>761</v>
      </c>
      <c r="B768" s="23">
        <f t="shared" si="64"/>
        <v>151.02000000000001</v>
      </c>
      <c r="C768" s="60">
        <v>50062</v>
      </c>
      <c r="D768" s="34">
        <f t="shared" si="65"/>
        <v>3977.9</v>
      </c>
      <c r="E768" s="67">
        <f t="shared" si="66"/>
        <v>1344.5</v>
      </c>
      <c r="F768" s="21">
        <f t="shared" si="67"/>
        <v>39.799999999999997</v>
      </c>
      <c r="G768" s="25">
        <f t="shared" si="68"/>
        <v>5362.2</v>
      </c>
    </row>
    <row r="769" spans="1:7" x14ac:dyDescent="0.2">
      <c r="A769" s="22">
        <f t="shared" si="69"/>
        <v>762</v>
      </c>
      <c r="B769" s="23">
        <f t="shared" si="64"/>
        <v>151.08000000000001</v>
      </c>
      <c r="C769" s="60">
        <v>50062</v>
      </c>
      <c r="D769" s="34">
        <f t="shared" si="65"/>
        <v>3976.3</v>
      </c>
      <c r="E769" s="67">
        <f t="shared" si="66"/>
        <v>1344</v>
      </c>
      <c r="F769" s="21">
        <f t="shared" si="67"/>
        <v>39.799999999999997</v>
      </c>
      <c r="G769" s="25">
        <f t="shared" si="68"/>
        <v>5360.1</v>
      </c>
    </row>
    <row r="770" spans="1:7" x14ac:dyDescent="0.2">
      <c r="A770" s="22">
        <f t="shared" si="69"/>
        <v>763</v>
      </c>
      <c r="B770" s="23">
        <f t="shared" si="64"/>
        <v>151.13999999999999</v>
      </c>
      <c r="C770" s="60">
        <v>50062</v>
      </c>
      <c r="D770" s="34">
        <f t="shared" si="65"/>
        <v>3974.8</v>
      </c>
      <c r="E770" s="67">
        <f t="shared" si="66"/>
        <v>1343.5</v>
      </c>
      <c r="F770" s="21">
        <f t="shared" si="67"/>
        <v>39.700000000000003</v>
      </c>
      <c r="G770" s="25">
        <f t="shared" si="68"/>
        <v>5358</v>
      </c>
    </row>
    <row r="771" spans="1:7" x14ac:dyDescent="0.2">
      <c r="A771" s="22">
        <f t="shared" si="69"/>
        <v>764</v>
      </c>
      <c r="B771" s="23">
        <f t="shared" si="64"/>
        <v>151.19900000000001</v>
      </c>
      <c r="C771" s="60">
        <v>50062</v>
      </c>
      <c r="D771" s="34">
        <f t="shared" si="65"/>
        <v>3973.2</v>
      </c>
      <c r="E771" s="67">
        <f t="shared" si="66"/>
        <v>1342.9</v>
      </c>
      <c r="F771" s="21">
        <f t="shared" si="67"/>
        <v>39.700000000000003</v>
      </c>
      <c r="G771" s="25">
        <f t="shared" si="68"/>
        <v>5355.8</v>
      </c>
    </row>
    <row r="772" spans="1:7" x14ac:dyDescent="0.2">
      <c r="A772" s="22">
        <f t="shared" si="69"/>
        <v>765</v>
      </c>
      <c r="B772" s="23">
        <f t="shared" si="64"/>
        <v>151.25899999999999</v>
      </c>
      <c r="C772" s="60">
        <v>50062</v>
      </c>
      <c r="D772" s="34">
        <f t="shared" si="65"/>
        <v>3971.6</v>
      </c>
      <c r="E772" s="67">
        <f t="shared" si="66"/>
        <v>1342.4</v>
      </c>
      <c r="F772" s="21">
        <f t="shared" si="67"/>
        <v>39.700000000000003</v>
      </c>
      <c r="G772" s="25">
        <f t="shared" si="68"/>
        <v>5353.7</v>
      </c>
    </row>
    <row r="773" spans="1:7" x14ac:dyDescent="0.2">
      <c r="A773" s="22">
        <f t="shared" si="69"/>
        <v>766</v>
      </c>
      <c r="B773" s="23">
        <f t="shared" si="64"/>
        <v>151.31899999999999</v>
      </c>
      <c r="C773" s="60">
        <v>50062</v>
      </c>
      <c r="D773" s="34">
        <f t="shared" si="65"/>
        <v>3970.1</v>
      </c>
      <c r="E773" s="67">
        <f t="shared" si="66"/>
        <v>1341.9</v>
      </c>
      <c r="F773" s="21">
        <f t="shared" si="67"/>
        <v>39.700000000000003</v>
      </c>
      <c r="G773" s="25">
        <f t="shared" si="68"/>
        <v>5351.7</v>
      </c>
    </row>
    <row r="774" spans="1:7" x14ac:dyDescent="0.2">
      <c r="A774" s="22">
        <f t="shared" si="69"/>
        <v>767</v>
      </c>
      <c r="B774" s="23">
        <f t="shared" si="64"/>
        <v>151.37799999999999</v>
      </c>
      <c r="C774" s="60">
        <v>50062</v>
      </c>
      <c r="D774" s="34">
        <f t="shared" si="65"/>
        <v>3968.5</v>
      </c>
      <c r="E774" s="67">
        <f t="shared" si="66"/>
        <v>1341.4</v>
      </c>
      <c r="F774" s="21">
        <f t="shared" si="67"/>
        <v>39.700000000000003</v>
      </c>
      <c r="G774" s="25">
        <f t="shared" si="68"/>
        <v>5349.5999999999995</v>
      </c>
    </row>
    <row r="775" spans="1:7" x14ac:dyDescent="0.2">
      <c r="A775" s="22">
        <f t="shared" si="69"/>
        <v>768</v>
      </c>
      <c r="B775" s="23">
        <f t="shared" si="64"/>
        <v>151.43799999999999</v>
      </c>
      <c r="C775" s="60">
        <v>50062</v>
      </c>
      <c r="D775" s="34">
        <f t="shared" si="65"/>
        <v>3966.9</v>
      </c>
      <c r="E775" s="67">
        <f t="shared" si="66"/>
        <v>1340.8</v>
      </c>
      <c r="F775" s="21">
        <f t="shared" si="67"/>
        <v>39.700000000000003</v>
      </c>
      <c r="G775" s="25">
        <f t="shared" si="68"/>
        <v>5347.4</v>
      </c>
    </row>
    <row r="776" spans="1:7" x14ac:dyDescent="0.2">
      <c r="A776" s="22">
        <f t="shared" si="69"/>
        <v>769</v>
      </c>
      <c r="B776" s="23">
        <f t="shared" ref="B776:B839" si="70">ROUND(IF(A776&lt;B$1778,(IF(A776&lt;$B$1782,B$1784+B$1785*A776,B$1771+B$1772*A776+B$1773*A776^2+B$1774*A776^3+B$1775*A776^4+B$1776*A776^5)),(B$1780)),3)</f>
        <v>151.49700000000001</v>
      </c>
      <c r="C776" s="60">
        <v>50062</v>
      </c>
      <c r="D776" s="34">
        <f t="shared" ref="D776:D839" si="71">ROUND(12/B776*C776,1)</f>
        <v>3965.4</v>
      </c>
      <c r="E776" s="67">
        <f t="shared" si="66"/>
        <v>1340.3</v>
      </c>
      <c r="F776" s="21">
        <f t="shared" si="67"/>
        <v>39.700000000000003</v>
      </c>
      <c r="G776" s="25">
        <f t="shared" si="68"/>
        <v>5345.4</v>
      </c>
    </row>
    <row r="777" spans="1:7" x14ac:dyDescent="0.2">
      <c r="A777" s="22">
        <f t="shared" si="69"/>
        <v>770</v>
      </c>
      <c r="B777" s="23">
        <f t="shared" si="70"/>
        <v>151.55600000000001</v>
      </c>
      <c r="C777" s="60">
        <v>50062</v>
      </c>
      <c r="D777" s="34">
        <f t="shared" si="71"/>
        <v>3963.8</v>
      </c>
      <c r="E777" s="67">
        <f t="shared" ref="E777:E840" si="72">ROUND(D777*0.338,1)</f>
        <v>1339.8</v>
      </c>
      <c r="F777" s="21">
        <f t="shared" si="67"/>
        <v>39.6</v>
      </c>
      <c r="G777" s="25">
        <f t="shared" si="68"/>
        <v>5343.2000000000007</v>
      </c>
    </row>
    <row r="778" spans="1:7" x14ac:dyDescent="0.2">
      <c r="A778" s="22">
        <f t="shared" si="69"/>
        <v>771</v>
      </c>
      <c r="B778" s="23">
        <f t="shared" si="70"/>
        <v>151.61500000000001</v>
      </c>
      <c r="C778" s="60">
        <v>50062</v>
      </c>
      <c r="D778" s="34">
        <f t="shared" si="71"/>
        <v>3962.3</v>
      </c>
      <c r="E778" s="67">
        <f t="shared" si="72"/>
        <v>1339.3</v>
      </c>
      <c r="F778" s="21">
        <f t="shared" ref="F778:F841" si="73">ROUND(D778*0.01,1)</f>
        <v>39.6</v>
      </c>
      <c r="G778" s="25">
        <f t="shared" ref="G778:G841" si="74">SUM(D778:F778)</f>
        <v>5341.2000000000007</v>
      </c>
    </row>
    <row r="779" spans="1:7" x14ac:dyDescent="0.2">
      <c r="A779" s="22">
        <f t="shared" si="69"/>
        <v>772</v>
      </c>
      <c r="B779" s="23">
        <f t="shared" si="70"/>
        <v>151.67500000000001</v>
      </c>
      <c r="C779" s="60">
        <v>50062</v>
      </c>
      <c r="D779" s="34">
        <f t="shared" si="71"/>
        <v>3960.7</v>
      </c>
      <c r="E779" s="67">
        <f t="shared" si="72"/>
        <v>1338.7</v>
      </c>
      <c r="F779" s="21">
        <f t="shared" si="73"/>
        <v>39.6</v>
      </c>
      <c r="G779" s="25">
        <f t="shared" si="74"/>
        <v>5339</v>
      </c>
    </row>
    <row r="780" spans="1:7" x14ac:dyDescent="0.2">
      <c r="A780" s="22">
        <f t="shared" si="69"/>
        <v>773</v>
      </c>
      <c r="B780" s="23">
        <f t="shared" si="70"/>
        <v>151.73400000000001</v>
      </c>
      <c r="C780" s="60">
        <v>50062</v>
      </c>
      <c r="D780" s="34">
        <f t="shared" si="71"/>
        <v>3959.2</v>
      </c>
      <c r="E780" s="67">
        <f t="shared" si="72"/>
        <v>1338.2</v>
      </c>
      <c r="F780" s="21">
        <f t="shared" si="73"/>
        <v>39.6</v>
      </c>
      <c r="G780" s="25">
        <f t="shared" si="74"/>
        <v>5337</v>
      </c>
    </row>
    <row r="781" spans="1:7" x14ac:dyDescent="0.2">
      <c r="A781" s="22">
        <f t="shared" si="69"/>
        <v>774</v>
      </c>
      <c r="B781" s="23">
        <f t="shared" si="70"/>
        <v>151.79300000000001</v>
      </c>
      <c r="C781" s="60">
        <v>50062</v>
      </c>
      <c r="D781" s="34">
        <f t="shared" si="71"/>
        <v>3957.7</v>
      </c>
      <c r="E781" s="67">
        <f t="shared" si="72"/>
        <v>1337.7</v>
      </c>
      <c r="F781" s="21">
        <f t="shared" si="73"/>
        <v>39.6</v>
      </c>
      <c r="G781" s="25">
        <f t="shared" si="74"/>
        <v>5335</v>
      </c>
    </row>
    <row r="782" spans="1:7" x14ac:dyDescent="0.2">
      <c r="A782" s="22">
        <f t="shared" si="69"/>
        <v>775</v>
      </c>
      <c r="B782" s="23">
        <f t="shared" si="70"/>
        <v>151.852</v>
      </c>
      <c r="C782" s="60">
        <v>50062</v>
      </c>
      <c r="D782" s="34">
        <f t="shared" si="71"/>
        <v>3956.1</v>
      </c>
      <c r="E782" s="67">
        <f t="shared" si="72"/>
        <v>1337.2</v>
      </c>
      <c r="F782" s="21">
        <f t="shared" si="73"/>
        <v>39.6</v>
      </c>
      <c r="G782" s="25">
        <f t="shared" si="74"/>
        <v>5332.9000000000005</v>
      </c>
    </row>
    <row r="783" spans="1:7" x14ac:dyDescent="0.2">
      <c r="A783" s="22">
        <f t="shared" si="69"/>
        <v>776</v>
      </c>
      <c r="B783" s="23">
        <f t="shared" si="70"/>
        <v>151.911</v>
      </c>
      <c r="C783" s="60">
        <v>50062</v>
      </c>
      <c r="D783" s="34">
        <f t="shared" si="71"/>
        <v>3954.6</v>
      </c>
      <c r="E783" s="67">
        <f t="shared" si="72"/>
        <v>1336.7</v>
      </c>
      <c r="F783" s="21">
        <f t="shared" si="73"/>
        <v>39.5</v>
      </c>
      <c r="G783" s="25">
        <f t="shared" si="74"/>
        <v>5330.8</v>
      </c>
    </row>
    <row r="784" spans="1:7" x14ac:dyDescent="0.2">
      <c r="A784" s="22">
        <f t="shared" si="69"/>
        <v>777</v>
      </c>
      <c r="B784" s="23">
        <f t="shared" si="70"/>
        <v>151.97</v>
      </c>
      <c r="C784" s="60">
        <v>50062</v>
      </c>
      <c r="D784" s="34">
        <f t="shared" si="71"/>
        <v>3953</v>
      </c>
      <c r="E784" s="67">
        <f t="shared" si="72"/>
        <v>1336.1</v>
      </c>
      <c r="F784" s="21">
        <f t="shared" si="73"/>
        <v>39.5</v>
      </c>
      <c r="G784" s="25">
        <f t="shared" si="74"/>
        <v>5328.6</v>
      </c>
    </row>
    <row r="785" spans="1:7" x14ac:dyDescent="0.2">
      <c r="A785" s="22">
        <f t="shared" si="69"/>
        <v>778</v>
      </c>
      <c r="B785" s="23">
        <f t="shared" si="70"/>
        <v>152.029</v>
      </c>
      <c r="C785" s="60">
        <v>50062</v>
      </c>
      <c r="D785" s="34">
        <f t="shared" si="71"/>
        <v>3951.5</v>
      </c>
      <c r="E785" s="67">
        <f t="shared" si="72"/>
        <v>1335.6</v>
      </c>
      <c r="F785" s="21">
        <f t="shared" si="73"/>
        <v>39.5</v>
      </c>
      <c r="G785" s="25">
        <f t="shared" si="74"/>
        <v>5326.6</v>
      </c>
    </row>
    <row r="786" spans="1:7" x14ac:dyDescent="0.2">
      <c r="A786" s="22">
        <f t="shared" si="69"/>
        <v>779</v>
      </c>
      <c r="B786" s="23">
        <f t="shared" si="70"/>
        <v>152.08699999999999</v>
      </c>
      <c r="C786" s="60">
        <v>50062</v>
      </c>
      <c r="D786" s="34">
        <f t="shared" si="71"/>
        <v>3950</v>
      </c>
      <c r="E786" s="67">
        <f t="shared" si="72"/>
        <v>1335.1</v>
      </c>
      <c r="F786" s="21">
        <f t="shared" si="73"/>
        <v>39.5</v>
      </c>
      <c r="G786" s="25">
        <f t="shared" si="74"/>
        <v>5324.6</v>
      </c>
    </row>
    <row r="787" spans="1:7" x14ac:dyDescent="0.2">
      <c r="A787" s="22">
        <f t="shared" si="69"/>
        <v>780</v>
      </c>
      <c r="B787" s="23">
        <f t="shared" si="70"/>
        <v>152.14599999999999</v>
      </c>
      <c r="C787" s="60">
        <v>50062</v>
      </c>
      <c r="D787" s="34">
        <f t="shared" si="71"/>
        <v>3948.5</v>
      </c>
      <c r="E787" s="67">
        <f t="shared" si="72"/>
        <v>1334.6</v>
      </c>
      <c r="F787" s="21">
        <f t="shared" si="73"/>
        <v>39.5</v>
      </c>
      <c r="G787" s="25">
        <f t="shared" si="74"/>
        <v>5322.6</v>
      </c>
    </row>
    <row r="788" spans="1:7" x14ac:dyDescent="0.2">
      <c r="A788" s="22">
        <f t="shared" si="69"/>
        <v>781</v>
      </c>
      <c r="B788" s="23">
        <f t="shared" si="70"/>
        <v>152.20500000000001</v>
      </c>
      <c r="C788" s="60">
        <v>50062</v>
      </c>
      <c r="D788" s="34">
        <f t="shared" si="71"/>
        <v>3946.9</v>
      </c>
      <c r="E788" s="67">
        <f t="shared" si="72"/>
        <v>1334.1</v>
      </c>
      <c r="F788" s="21">
        <f t="shared" si="73"/>
        <v>39.5</v>
      </c>
      <c r="G788" s="25">
        <f t="shared" si="74"/>
        <v>5320.5</v>
      </c>
    </row>
    <row r="789" spans="1:7" x14ac:dyDescent="0.2">
      <c r="A789" s="22">
        <f t="shared" ref="A789:A852" si="75">A788+1</f>
        <v>782</v>
      </c>
      <c r="B789" s="23">
        <f t="shared" si="70"/>
        <v>152.26300000000001</v>
      </c>
      <c r="C789" s="60">
        <v>50062</v>
      </c>
      <c r="D789" s="34">
        <f t="shared" si="71"/>
        <v>3945.4</v>
      </c>
      <c r="E789" s="67">
        <f t="shared" si="72"/>
        <v>1333.5</v>
      </c>
      <c r="F789" s="21">
        <f t="shared" si="73"/>
        <v>39.5</v>
      </c>
      <c r="G789" s="25">
        <f t="shared" si="74"/>
        <v>5318.4</v>
      </c>
    </row>
    <row r="790" spans="1:7" x14ac:dyDescent="0.2">
      <c r="A790" s="22">
        <f t="shared" si="75"/>
        <v>783</v>
      </c>
      <c r="B790" s="23">
        <f t="shared" si="70"/>
        <v>152.322</v>
      </c>
      <c r="C790" s="60">
        <v>50062</v>
      </c>
      <c r="D790" s="34">
        <f t="shared" si="71"/>
        <v>3943.9</v>
      </c>
      <c r="E790" s="67">
        <f t="shared" si="72"/>
        <v>1333</v>
      </c>
      <c r="F790" s="21">
        <f t="shared" si="73"/>
        <v>39.4</v>
      </c>
      <c r="G790" s="25">
        <f t="shared" si="74"/>
        <v>5316.2999999999993</v>
      </c>
    </row>
    <row r="791" spans="1:7" x14ac:dyDescent="0.2">
      <c r="A791" s="22">
        <f t="shared" si="75"/>
        <v>784</v>
      </c>
      <c r="B791" s="23">
        <f t="shared" si="70"/>
        <v>152.38</v>
      </c>
      <c r="C791" s="60">
        <v>50062</v>
      </c>
      <c r="D791" s="34">
        <f t="shared" si="71"/>
        <v>3942.4</v>
      </c>
      <c r="E791" s="67">
        <f t="shared" si="72"/>
        <v>1332.5</v>
      </c>
      <c r="F791" s="21">
        <f t="shared" si="73"/>
        <v>39.4</v>
      </c>
      <c r="G791" s="25">
        <f t="shared" si="74"/>
        <v>5314.2999999999993</v>
      </c>
    </row>
    <row r="792" spans="1:7" x14ac:dyDescent="0.2">
      <c r="A792" s="22">
        <f t="shared" si="75"/>
        <v>785</v>
      </c>
      <c r="B792" s="23">
        <f t="shared" si="70"/>
        <v>152.43899999999999</v>
      </c>
      <c r="C792" s="60">
        <v>50062</v>
      </c>
      <c r="D792" s="34">
        <f t="shared" si="71"/>
        <v>3940.9</v>
      </c>
      <c r="E792" s="67">
        <f t="shared" si="72"/>
        <v>1332</v>
      </c>
      <c r="F792" s="21">
        <f t="shared" si="73"/>
        <v>39.4</v>
      </c>
      <c r="G792" s="25">
        <f t="shared" si="74"/>
        <v>5312.2999999999993</v>
      </c>
    </row>
    <row r="793" spans="1:7" x14ac:dyDescent="0.2">
      <c r="A793" s="22">
        <f t="shared" si="75"/>
        <v>786</v>
      </c>
      <c r="B793" s="23">
        <f t="shared" si="70"/>
        <v>152.49700000000001</v>
      </c>
      <c r="C793" s="60">
        <v>50062</v>
      </c>
      <c r="D793" s="34">
        <f t="shared" si="71"/>
        <v>3939.4</v>
      </c>
      <c r="E793" s="67">
        <f t="shared" si="72"/>
        <v>1331.5</v>
      </c>
      <c r="F793" s="21">
        <f t="shared" si="73"/>
        <v>39.4</v>
      </c>
      <c r="G793" s="25">
        <f t="shared" si="74"/>
        <v>5310.2999999999993</v>
      </c>
    </row>
    <row r="794" spans="1:7" x14ac:dyDescent="0.2">
      <c r="A794" s="22">
        <f t="shared" si="75"/>
        <v>787</v>
      </c>
      <c r="B794" s="23">
        <f t="shared" si="70"/>
        <v>152.55500000000001</v>
      </c>
      <c r="C794" s="60">
        <v>50062</v>
      </c>
      <c r="D794" s="34">
        <f t="shared" si="71"/>
        <v>3937.9</v>
      </c>
      <c r="E794" s="67">
        <f t="shared" si="72"/>
        <v>1331</v>
      </c>
      <c r="F794" s="21">
        <f t="shared" si="73"/>
        <v>39.4</v>
      </c>
      <c r="G794" s="25">
        <f t="shared" si="74"/>
        <v>5308.2999999999993</v>
      </c>
    </row>
    <row r="795" spans="1:7" x14ac:dyDescent="0.2">
      <c r="A795" s="22">
        <f t="shared" si="75"/>
        <v>788</v>
      </c>
      <c r="B795" s="23">
        <f t="shared" si="70"/>
        <v>152.614</v>
      </c>
      <c r="C795" s="60">
        <v>50062</v>
      </c>
      <c r="D795" s="34">
        <f t="shared" si="71"/>
        <v>3936.4</v>
      </c>
      <c r="E795" s="67">
        <f t="shared" si="72"/>
        <v>1330.5</v>
      </c>
      <c r="F795" s="21">
        <f t="shared" si="73"/>
        <v>39.4</v>
      </c>
      <c r="G795" s="25">
        <f t="shared" si="74"/>
        <v>5306.2999999999993</v>
      </c>
    </row>
    <row r="796" spans="1:7" x14ac:dyDescent="0.2">
      <c r="A796" s="22">
        <f t="shared" si="75"/>
        <v>789</v>
      </c>
      <c r="B796" s="23">
        <f t="shared" si="70"/>
        <v>152.672</v>
      </c>
      <c r="C796" s="60">
        <v>50062</v>
      </c>
      <c r="D796" s="34">
        <f t="shared" si="71"/>
        <v>3934.9</v>
      </c>
      <c r="E796" s="67">
        <f t="shared" si="72"/>
        <v>1330</v>
      </c>
      <c r="F796" s="21">
        <f t="shared" si="73"/>
        <v>39.299999999999997</v>
      </c>
      <c r="G796" s="25">
        <f t="shared" si="74"/>
        <v>5304.2</v>
      </c>
    </row>
    <row r="797" spans="1:7" x14ac:dyDescent="0.2">
      <c r="A797" s="22">
        <f t="shared" si="75"/>
        <v>790</v>
      </c>
      <c r="B797" s="23">
        <f t="shared" si="70"/>
        <v>152.72999999999999</v>
      </c>
      <c r="C797" s="60">
        <v>50062</v>
      </c>
      <c r="D797" s="34">
        <f t="shared" si="71"/>
        <v>3933.4</v>
      </c>
      <c r="E797" s="67">
        <f t="shared" si="72"/>
        <v>1329.5</v>
      </c>
      <c r="F797" s="21">
        <f t="shared" si="73"/>
        <v>39.299999999999997</v>
      </c>
      <c r="G797" s="25">
        <f t="shared" si="74"/>
        <v>5302.2</v>
      </c>
    </row>
    <row r="798" spans="1:7" x14ac:dyDescent="0.2">
      <c r="A798" s="22">
        <f t="shared" si="75"/>
        <v>791</v>
      </c>
      <c r="B798" s="23">
        <f t="shared" si="70"/>
        <v>152.78800000000001</v>
      </c>
      <c r="C798" s="60">
        <v>50062</v>
      </c>
      <c r="D798" s="34">
        <f t="shared" si="71"/>
        <v>3931.9</v>
      </c>
      <c r="E798" s="67">
        <f t="shared" si="72"/>
        <v>1329</v>
      </c>
      <c r="F798" s="21">
        <f t="shared" si="73"/>
        <v>39.299999999999997</v>
      </c>
      <c r="G798" s="25">
        <f t="shared" si="74"/>
        <v>5300.2</v>
      </c>
    </row>
    <row r="799" spans="1:7" x14ac:dyDescent="0.2">
      <c r="A799" s="22">
        <f t="shared" si="75"/>
        <v>792</v>
      </c>
      <c r="B799" s="23">
        <f t="shared" si="70"/>
        <v>152.846</v>
      </c>
      <c r="C799" s="60">
        <v>50062</v>
      </c>
      <c r="D799" s="34">
        <f t="shared" si="71"/>
        <v>3930.4</v>
      </c>
      <c r="E799" s="67">
        <f t="shared" si="72"/>
        <v>1328.5</v>
      </c>
      <c r="F799" s="21">
        <f t="shared" si="73"/>
        <v>39.299999999999997</v>
      </c>
      <c r="G799" s="25">
        <f t="shared" si="74"/>
        <v>5298.2</v>
      </c>
    </row>
    <row r="800" spans="1:7" x14ac:dyDescent="0.2">
      <c r="A800" s="22">
        <f t="shared" si="75"/>
        <v>793</v>
      </c>
      <c r="B800" s="23">
        <f t="shared" si="70"/>
        <v>152.904</v>
      </c>
      <c r="C800" s="60">
        <v>50062</v>
      </c>
      <c r="D800" s="34">
        <f t="shared" si="71"/>
        <v>3928.9</v>
      </c>
      <c r="E800" s="67">
        <f t="shared" si="72"/>
        <v>1328</v>
      </c>
      <c r="F800" s="21">
        <f t="shared" si="73"/>
        <v>39.299999999999997</v>
      </c>
      <c r="G800" s="25">
        <f t="shared" si="74"/>
        <v>5296.2</v>
      </c>
    </row>
    <row r="801" spans="1:7" x14ac:dyDescent="0.2">
      <c r="A801" s="22">
        <f t="shared" si="75"/>
        <v>794</v>
      </c>
      <c r="B801" s="23">
        <f t="shared" si="70"/>
        <v>152.96199999999999</v>
      </c>
      <c r="C801" s="60">
        <v>50062</v>
      </c>
      <c r="D801" s="34">
        <f t="shared" si="71"/>
        <v>3927.4</v>
      </c>
      <c r="E801" s="67">
        <f t="shared" si="72"/>
        <v>1327.5</v>
      </c>
      <c r="F801" s="21">
        <f t="shared" si="73"/>
        <v>39.299999999999997</v>
      </c>
      <c r="G801" s="25">
        <f t="shared" si="74"/>
        <v>5294.2</v>
      </c>
    </row>
    <row r="802" spans="1:7" x14ac:dyDescent="0.2">
      <c r="A802" s="22">
        <f t="shared" si="75"/>
        <v>795</v>
      </c>
      <c r="B802" s="23">
        <f t="shared" si="70"/>
        <v>153.02000000000001</v>
      </c>
      <c r="C802" s="60">
        <v>50062</v>
      </c>
      <c r="D802" s="34">
        <f t="shared" si="71"/>
        <v>3925.9</v>
      </c>
      <c r="E802" s="67">
        <f t="shared" si="72"/>
        <v>1327</v>
      </c>
      <c r="F802" s="21">
        <f t="shared" si="73"/>
        <v>39.299999999999997</v>
      </c>
      <c r="G802" s="25">
        <f t="shared" si="74"/>
        <v>5292.2</v>
      </c>
    </row>
    <row r="803" spans="1:7" x14ac:dyDescent="0.2">
      <c r="A803" s="22">
        <f t="shared" si="75"/>
        <v>796</v>
      </c>
      <c r="B803" s="23">
        <f t="shared" si="70"/>
        <v>153.077</v>
      </c>
      <c r="C803" s="60">
        <v>50062</v>
      </c>
      <c r="D803" s="34">
        <f t="shared" si="71"/>
        <v>3924.5</v>
      </c>
      <c r="E803" s="67">
        <f t="shared" si="72"/>
        <v>1326.5</v>
      </c>
      <c r="F803" s="21">
        <f t="shared" si="73"/>
        <v>39.200000000000003</v>
      </c>
      <c r="G803" s="25">
        <f t="shared" si="74"/>
        <v>5290.2</v>
      </c>
    </row>
    <row r="804" spans="1:7" x14ac:dyDescent="0.2">
      <c r="A804" s="22">
        <f t="shared" si="75"/>
        <v>797</v>
      </c>
      <c r="B804" s="23">
        <f t="shared" si="70"/>
        <v>153.13499999999999</v>
      </c>
      <c r="C804" s="60">
        <v>50062</v>
      </c>
      <c r="D804" s="34">
        <f t="shared" si="71"/>
        <v>3923</v>
      </c>
      <c r="E804" s="67">
        <f t="shared" si="72"/>
        <v>1326</v>
      </c>
      <c r="F804" s="21">
        <f t="shared" si="73"/>
        <v>39.200000000000003</v>
      </c>
      <c r="G804" s="25">
        <f t="shared" si="74"/>
        <v>5288.2</v>
      </c>
    </row>
    <row r="805" spans="1:7" x14ac:dyDescent="0.2">
      <c r="A805" s="22">
        <f t="shared" si="75"/>
        <v>798</v>
      </c>
      <c r="B805" s="23">
        <f t="shared" si="70"/>
        <v>153.19300000000001</v>
      </c>
      <c r="C805" s="60">
        <v>50062</v>
      </c>
      <c r="D805" s="34">
        <f t="shared" si="71"/>
        <v>3921.5</v>
      </c>
      <c r="E805" s="67">
        <f t="shared" si="72"/>
        <v>1325.5</v>
      </c>
      <c r="F805" s="21">
        <f t="shared" si="73"/>
        <v>39.200000000000003</v>
      </c>
      <c r="G805" s="25">
        <f t="shared" si="74"/>
        <v>5286.2</v>
      </c>
    </row>
    <row r="806" spans="1:7" x14ac:dyDescent="0.2">
      <c r="A806" s="22">
        <f t="shared" si="75"/>
        <v>799</v>
      </c>
      <c r="B806" s="23">
        <f t="shared" si="70"/>
        <v>153.25</v>
      </c>
      <c r="C806" s="60">
        <v>50062</v>
      </c>
      <c r="D806" s="34">
        <f t="shared" si="71"/>
        <v>3920</v>
      </c>
      <c r="E806" s="67">
        <f t="shared" si="72"/>
        <v>1325</v>
      </c>
      <c r="F806" s="21">
        <f t="shared" si="73"/>
        <v>39.200000000000003</v>
      </c>
      <c r="G806" s="25">
        <f t="shared" si="74"/>
        <v>5284.2</v>
      </c>
    </row>
    <row r="807" spans="1:7" x14ac:dyDescent="0.2">
      <c r="A807" s="22">
        <f t="shared" si="75"/>
        <v>800</v>
      </c>
      <c r="B807" s="23">
        <f t="shared" si="70"/>
        <v>153.30799999999999</v>
      </c>
      <c r="C807" s="60">
        <v>50062</v>
      </c>
      <c r="D807" s="34">
        <f t="shared" si="71"/>
        <v>3918.5</v>
      </c>
      <c r="E807" s="67">
        <f t="shared" si="72"/>
        <v>1324.5</v>
      </c>
      <c r="F807" s="21">
        <f t="shared" si="73"/>
        <v>39.200000000000003</v>
      </c>
      <c r="G807" s="25">
        <f t="shared" si="74"/>
        <v>5282.2</v>
      </c>
    </row>
    <row r="808" spans="1:7" x14ac:dyDescent="0.2">
      <c r="A808" s="22">
        <f t="shared" si="75"/>
        <v>801</v>
      </c>
      <c r="B808" s="23">
        <f t="shared" si="70"/>
        <v>153.36500000000001</v>
      </c>
      <c r="C808" s="60">
        <v>50062</v>
      </c>
      <c r="D808" s="34">
        <f t="shared" si="71"/>
        <v>3917.1</v>
      </c>
      <c r="E808" s="67">
        <f t="shared" si="72"/>
        <v>1324</v>
      </c>
      <c r="F808" s="21">
        <f t="shared" si="73"/>
        <v>39.200000000000003</v>
      </c>
      <c r="G808" s="25">
        <f t="shared" si="74"/>
        <v>5280.3</v>
      </c>
    </row>
    <row r="809" spans="1:7" x14ac:dyDescent="0.2">
      <c r="A809" s="22">
        <f t="shared" si="75"/>
        <v>802</v>
      </c>
      <c r="B809" s="23">
        <f t="shared" si="70"/>
        <v>153.423</v>
      </c>
      <c r="C809" s="60">
        <v>50062</v>
      </c>
      <c r="D809" s="34">
        <f t="shared" si="71"/>
        <v>3915.6</v>
      </c>
      <c r="E809" s="67">
        <f t="shared" si="72"/>
        <v>1323.5</v>
      </c>
      <c r="F809" s="21">
        <f t="shared" si="73"/>
        <v>39.200000000000003</v>
      </c>
      <c r="G809" s="25">
        <f t="shared" si="74"/>
        <v>5278.3</v>
      </c>
    </row>
    <row r="810" spans="1:7" x14ac:dyDescent="0.2">
      <c r="A810" s="22">
        <f t="shared" si="75"/>
        <v>803</v>
      </c>
      <c r="B810" s="23">
        <f t="shared" si="70"/>
        <v>153.47999999999999</v>
      </c>
      <c r="C810" s="60">
        <v>50062</v>
      </c>
      <c r="D810" s="34">
        <f t="shared" si="71"/>
        <v>3914.2</v>
      </c>
      <c r="E810" s="67">
        <f t="shared" si="72"/>
        <v>1323</v>
      </c>
      <c r="F810" s="21">
        <f t="shared" si="73"/>
        <v>39.1</v>
      </c>
      <c r="G810" s="25">
        <f t="shared" si="74"/>
        <v>5276.3</v>
      </c>
    </row>
    <row r="811" spans="1:7" x14ac:dyDescent="0.2">
      <c r="A811" s="22">
        <f t="shared" si="75"/>
        <v>804</v>
      </c>
      <c r="B811" s="23">
        <f t="shared" si="70"/>
        <v>153.53700000000001</v>
      </c>
      <c r="C811" s="60">
        <v>50062</v>
      </c>
      <c r="D811" s="34">
        <f t="shared" si="71"/>
        <v>3912.7</v>
      </c>
      <c r="E811" s="67">
        <f t="shared" si="72"/>
        <v>1322.5</v>
      </c>
      <c r="F811" s="21">
        <f t="shared" si="73"/>
        <v>39.1</v>
      </c>
      <c r="G811" s="25">
        <f t="shared" si="74"/>
        <v>5274.3</v>
      </c>
    </row>
    <row r="812" spans="1:7" x14ac:dyDescent="0.2">
      <c r="A812" s="22">
        <f t="shared" si="75"/>
        <v>805</v>
      </c>
      <c r="B812" s="23">
        <f t="shared" si="70"/>
        <v>153.59399999999999</v>
      </c>
      <c r="C812" s="60">
        <v>50062</v>
      </c>
      <c r="D812" s="34">
        <f t="shared" si="71"/>
        <v>3911.2</v>
      </c>
      <c r="E812" s="67">
        <f t="shared" si="72"/>
        <v>1322</v>
      </c>
      <c r="F812" s="21">
        <f t="shared" si="73"/>
        <v>39.1</v>
      </c>
      <c r="G812" s="25">
        <f t="shared" si="74"/>
        <v>5272.3</v>
      </c>
    </row>
    <row r="813" spans="1:7" x14ac:dyDescent="0.2">
      <c r="A813" s="22">
        <f t="shared" si="75"/>
        <v>806</v>
      </c>
      <c r="B813" s="23">
        <f t="shared" si="70"/>
        <v>153.65199999999999</v>
      </c>
      <c r="C813" s="60">
        <v>50062</v>
      </c>
      <c r="D813" s="34">
        <f t="shared" si="71"/>
        <v>3909.8</v>
      </c>
      <c r="E813" s="67">
        <f t="shared" si="72"/>
        <v>1321.5</v>
      </c>
      <c r="F813" s="21">
        <f t="shared" si="73"/>
        <v>39.1</v>
      </c>
      <c r="G813" s="25">
        <f t="shared" si="74"/>
        <v>5270.4000000000005</v>
      </c>
    </row>
    <row r="814" spans="1:7" x14ac:dyDescent="0.2">
      <c r="A814" s="22">
        <f t="shared" si="75"/>
        <v>807</v>
      </c>
      <c r="B814" s="23">
        <f t="shared" si="70"/>
        <v>153.709</v>
      </c>
      <c r="C814" s="60">
        <v>50062</v>
      </c>
      <c r="D814" s="34">
        <f t="shared" si="71"/>
        <v>3908.3</v>
      </c>
      <c r="E814" s="67">
        <f t="shared" si="72"/>
        <v>1321</v>
      </c>
      <c r="F814" s="21">
        <f t="shared" si="73"/>
        <v>39.1</v>
      </c>
      <c r="G814" s="25">
        <f t="shared" si="74"/>
        <v>5268.4000000000005</v>
      </c>
    </row>
    <row r="815" spans="1:7" x14ac:dyDescent="0.2">
      <c r="A815" s="22">
        <f t="shared" si="75"/>
        <v>808</v>
      </c>
      <c r="B815" s="23">
        <f t="shared" si="70"/>
        <v>153.76599999999999</v>
      </c>
      <c r="C815" s="60">
        <v>50062</v>
      </c>
      <c r="D815" s="34">
        <f t="shared" si="71"/>
        <v>3906.9</v>
      </c>
      <c r="E815" s="67">
        <f t="shared" si="72"/>
        <v>1320.5</v>
      </c>
      <c r="F815" s="21">
        <f t="shared" si="73"/>
        <v>39.1</v>
      </c>
      <c r="G815" s="25">
        <f t="shared" si="74"/>
        <v>5266.5</v>
      </c>
    </row>
    <row r="816" spans="1:7" x14ac:dyDescent="0.2">
      <c r="A816" s="22">
        <f t="shared" si="75"/>
        <v>809</v>
      </c>
      <c r="B816" s="23">
        <f t="shared" si="70"/>
        <v>153.82300000000001</v>
      </c>
      <c r="C816" s="60">
        <v>50062</v>
      </c>
      <c r="D816" s="34">
        <f t="shared" si="71"/>
        <v>3905.4</v>
      </c>
      <c r="E816" s="67">
        <f t="shared" si="72"/>
        <v>1320</v>
      </c>
      <c r="F816" s="21">
        <f t="shared" si="73"/>
        <v>39.1</v>
      </c>
      <c r="G816" s="25">
        <f t="shared" si="74"/>
        <v>5264.5</v>
      </c>
    </row>
    <row r="817" spans="1:7" x14ac:dyDescent="0.2">
      <c r="A817" s="22">
        <f t="shared" si="75"/>
        <v>810</v>
      </c>
      <c r="B817" s="23">
        <f t="shared" si="70"/>
        <v>153.88</v>
      </c>
      <c r="C817" s="60">
        <v>50062</v>
      </c>
      <c r="D817" s="34">
        <f t="shared" si="71"/>
        <v>3904</v>
      </c>
      <c r="E817" s="67">
        <f t="shared" si="72"/>
        <v>1319.6</v>
      </c>
      <c r="F817" s="21">
        <f t="shared" si="73"/>
        <v>39</v>
      </c>
      <c r="G817" s="25">
        <f t="shared" si="74"/>
        <v>5262.6</v>
      </c>
    </row>
    <row r="818" spans="1:7" x14ac:dyDescent="0.2">
      <c r="A818" s="22">
        <f t="shared" si="75"/>
        <v>811</v>
      </c>
      <c r="B818" s="23">
        <f t="shared" si="70"/>
        <v>153.93600000000001</v>
      </c>
      <c r="C818" s="60">
        <v>50062</v>
      </c>
      <c r="D818" s="34">
        <f t="shared" si="71"/>
        <v>3902.6</v>
      </c>
      <c r="E818" s="67">
        <f t="shared" si="72"/>
        <v>1319.1</v>
      </c>
      <c r="F818" s="21">
        <f t="shared" si="73"/>
        <v>39</v>
      </c>
      <c r="G818" s="25">
        <f t="shared" si="74"/>
        <v>5260.7</v>
      </c>
    </row>
    <row r="819" spans="1:7" x14ac:dyDescent="0.2">
      <c r="A819" s="22">
        <f t="shared" si="75"/>
        <v>812</v>
      </c>
      <c r="B819" s="23">
        <f t="shared" si="70"/>
        <v>153.99299999999999</v>
      </c>
      <c r="C819" s="60">
        <v>50062</v>
      </c>
      <c r="D819" s="34">
        <f t="shared" si="71"/>
        <v>3901.1</v>
      </c>
      <c r="E819" s="67">
        <f t="shared" si="72"/>
        <v>1318.6</v>
      </c>
      <c r="F819" s="21">
        <f t="shared" si="73"/>
        <v>39</v>
      </c>
      <c r="G819" s="25">
        <f t="shared" si="74"/>
        <v>5258.7</v>
      </c>
    </row>
    <row r="820" spans="1:7" x14ac:dyDescent="0.2">
      <c r="A820" s="22">
        <f t="shared" si="75"/>
        <v>813</v>
      </c>
      <c r="B820" s="23">
        <f t="shared" si="70"/>
        <v>154.05000000000001</v>
      </c>
      <c r="C820" s="60">
        <v>50062</v>
      </c>
      <c r="D820" s="34">
        <f t="shared" si="71"/>
        <v>3899.7</v>
      </c>
      <c r="E820" s="67">
        <f t="shared" si="72"/>
        <v>1318.1</v>
      </c>
      <c r="F820" s="21">
        <f t="shared" si="73"/>
        <v>39</v>
      </c>
      <c r="G820" s="25">
        <f t="shared" si="74"/>
        <v>5256.7999999999993</v>
      </c>
    </row>
    <row r="821" spans="1:7" x14ac:dyDescent="0.2">
      <c r="A821" s="22">
        <f t="shared" si="75"/>
        <v>814</v>
      </c>
      <c r="B821" s="23">
        <f t="shared" si="70"/>
        <v>154.107</v>
      </c>
      <c r="C821" s="60">
        <v>50062</v>
      </c>
      <c r="D821" s="34">
        <f t="shared" si="71"/>
        <v>3898.2</v>
      </c>
      <c r="E821" s="67">
        <f t="shared" si="72"/>
        <v>1317.6</v>
      </c>
      <c r="F821" s="21">
        <f t="shared" si="73"/>
        <v>39</v>
      </c>
      <c r="G821" s="25">
        <f t="shared" si="74"/>
        <v>5254.7999999999993</v>
      </c>
    </row>
    <row r="822" spans="1:7" x14ac:dyDescent="0.2">
      <c r="A822" s="22">
        <f t="shared" si="75"/>
        <v>815</v>
      </c>
      <c r="B822" s="23">
        <f t="shared" si="70"/>
        <v>154.16300000000001</v>
      </c>
      <c r="C822" s="60">
        <v>50062</v>
      </c>
      <c r="D822" s="34">
        <f t="shared" si="71"/>
        <v>3896.8</v>
      </c>
      <c r="E822" s="67">
        <f t="shared" si="72"/>
        <v>1317.1</v>
      </c>
      <c r="F822" s="21">
        <f t="shared" si="73"/>
        <v>39</v>
      </c>
      <c r="G822" s="25">
        <f t="shared" si="74"/>
        <v>5252.9</v>
      </c>
    </row>
    <row r="823" spans="1:7" x14ac:dyDescent="0.2">
      <c r="A823" s="22">
        <f t="shared" si="75"/>
        <v>816</v>
      </c>
      <c r="B823" s="23">
        <f t="shared" si="70"/>
        <v>154.22</v>
      </c>
      <c r="C823" s="60">
        <v>50062</v>
      </c>
      <c r="D823" s="34">
        <f t="shared" si="71"/>
        <v>3895.4</v>
      </c>
      <c r="E823" s="67">
        <f t="shared" si="72"/>
        <v>1316.6</v>
      </c>
      <c r="F823" s="21">
        <f t="shared" si="73"/>
        <v>39</v>
      </c>
      <c r="G823" s="25">
        <f t="shared" si="74"/>
        <v>5251</v>
      </c>
    </row>
    <row r="824" spans="1:7" x14ac:dyDescent="0.2">
      <c r="A824" s="22">
        <f t="shared" si="75"/>
        <v>817</v>
      </c>
      <c r="B824" s="23">
        <f t="shared" si="70"/>
        <v>154.27600000000001</v>
      </c>
      <c r="C824" s="60">
        <v>50062</v>
      </c>
      <c r="D824" s="34">
        <f t="shared" si="71"/>
        <v>3894</v>
      </c>
      <c r="E824" s="67">
        <f t="shared" si="72"/>
        <v>1316.2</v>
      </c>
      <c r="F824" s="21">
        <f t="shared" si="73"/>
        <v>38.9</v>
      </c>
      <c r="G824" s="25">
        <f t="shared" si="74"/>
        <v>5249.0999999999995</v>
      </c>
    </row>
    <row r="825" spans="1:7" x14ac:dyDescent="0.2">
      <c r="A825" s="22">
        <f t="shared" si="75"/>
        <v>818</v>
      </c>
      <c r="B825" s="23">
        <f t="shared" si="70"/>
        <v>154.333</v>
      </c>
      <c r="C825" s="60">
        <v>50062</v>
      </c>
      <c r="D825" s="34">
        <f t="shared" si="71"/>
        <v>3892.5</v>
      </c>
      <c r="E825" s="67">
        <f t="shared" si="72"/>
        <v>1315.7</v>
      </c>
      <c r="F825" s="21">
        <f t="shared" si="73"/>
        <v>38.9</v>
      </c>
      <c r="G825" s="25">
        <f t="shared" si="74"/>
        <v>5247.0999999999995</v>
      </c>
    </row>
    <row r="826" spans="1:7" x14ac:dyDescent="0.2">
      <c r="A826" s="22">
        <f t="shared" si="75"/>
        <v>819</v>
      </c>
      <c r="B826" s="23">
        <f t="shared" si="70"/>
        <v>154.38900000000001</v>
      </c>
      <c r="C826" s="60">
        <v>50062</v>
      </c>
      <c r="D826" s="34">
        <f t="shared" si="71"/>
        <v>3891.1</v>
      </c>
      <c r="E826" s="67">
        <f t="shared" si="72"/>
        <v>1315.2</v>
      </c>
      <c r="F826" s="21">
        <f t="shared" si="73"/>
        <v>38.9</v>
      </c>
      <c r="G826" s="25">
        <f t="shared" si="74"/>
        <v>5245.2</v>
      </c>
    </row>
    <row r="827" spans="1:7" x14ac:dyDescent="0.2">
      <c r="A827" s="22">
        <f t="shared" si="75"/>
        <v>820</v>
      </c>
      <c r="B827" s="23">
        <f t="shared" si="70"/>
        <v>154.44499999999999</v>
      </c>
      <c r="C827" s="60">
        <v>50062</v>
      </c>
      <c r="D827" s="34">
        <f t="shared" si="71"/>
        <v>3889.7</v>
      </c>
      <c r="E827" s="67">
        <f t="shared" si="72"/>
        <v>1314.7</v>
      </c>
      <c r="F827" s="21">
        <f t="shared" si="73"/>
        <v>38.9</v>
      </c>
      <c r="G827" s="25">
        <f t="shared" si="74"/>
        <v>5243.2999999999993</v>
      </c>
    </row>
    <row r="828" spans="1:7" x14ac:dyDescent="0.2">
      <c r="A828" s="22">
        <f t="shared" si="75"/>
        <v>821</v>
      </c>
      <c r="B828" s="23">
        <f t="shared" si="70"/>
        <v>154.50200000000001</v>
      </c>
      <c r="C828" s="60">
        <v>50062</v>
      </c>
      <c r="D828" s="34">
        <f t="shared" si="71"/>
        <v>3888.3</v>
      </c>
      <c r="E828" s="67">
        <f t="shared" si="72"/>
        <v>1314.2</v>
      </c>
      <c r="F828" s="21">
        <f t="shared" si="73"/>
        <v>38.9</v>
      </c>
      <c r="G828" s="25">
        <f t="shared" si="74"/>
        <v>5241.3999999999996</v>
      </c>
    </row>
    <row r="829" spans="1:7" x14ac:dyDescent="0.2">
      <c r="A829" s="22">
        <f t="shared" si="75"/>
        <v>822</v>
      </c>
      <c r="B829" s="23">
        <f t="shared" si="70"/>
        <v>154.55799999999999</v>
      </c>
      <c r="C829" s="60">
        <v>50062</v>
      </c>
      <c r="D829" s="34">
        <f t="shared" si="71"/>
        <v>3886.9</v>
      </c>
      <c r="E829" s="67">
        <f t="shared" si="72"/>
        <v>1313.8</v>
      </c>
      <c r="F829" s="21">
        <f t="shared" si="73"/>
        <v>38.9</v>
      </c>
      <c r="G829" s="25">
        <f t="shared" si="74"/>
        <v>5239.5999999999995</v>
      </c>
    </row>
    <row r="830" spans="1:7" x14ac:dyDescent="0.2">
      <c r="A830" s="22">
        <f t="shared" si="75"/>
        <v>823</v>
      </c>
      <c r="B830" s="23">
        <f t="shared" si="70"/>
        <v>154.614</v>
      </c>
      <c r="C830" s="60">
        <v>50062</v>
      </c>
      <c r="D830" s="34">
        <f t="shared" si="71"/>
        <v>3885.4</v>
      </c>
      <c r="E830" s="67">
        <f t="shared" si="72"/>
        <v>1313.3</v>
      </c>
      <c r="F830" s="21">
        <f t="shared" si="73"/>
        <v>38.9</v>
      </c>
      <c r="G830" s="25">
        <f t="shared" si="74"/>
        <v>5237.5999999999995</v>
      </c>
    </row>
    <row r="831" spans="1:7" x14ac:dyDescent="0.2">
      <c r="A831" s="22">
        <f t="shared" si="75"/>
        <v>824</v>
      </c>
      <c r="B831" s="23">
        <f t="shared" si="70"/>
        <v>154.66999999999999</v>
      </c>
      <c r="C831" s="60">
        <v>50062</v>
      </c>
      <c r="D831" s="34">
        <f t="shared" si="71"/>
        <v>3884</v>
      </c>
      <c r="E831" s="67">
        <f t="shared" si="72"/>
        <v>1312.8</v>
      </c>
      <c r="F831" s="21">
        <f t="shared" si="73"/>
        <v>38.799999999999997</v>
      </c>
      <c r="G831" s="25">
        <f t="shared" si="74"/>
        <v>5235.6000000000004</v>
      </c>
    </row>
    <row r="832" spans="1:7" x14ac:dyDescent="0.2">
      <c r="A832" s="22">
        <f t="shared" si="75"/>
        <v>825</v>
      </c>
      <c r="B832" s="23">
        <f t="shared" si="70"/>
        <v>154.726</v>
      </c>
      <c r="C832" s="60">
        <v>50062</v>
      </c>
      <c r="D832" s="34">
        <f t="shared" si="71"/>
        <v>3882.6</v>
      </c>
      <c r="E832" s="67">
        <f t="shared" si="72"/>
        <v>1312.3</v>
      </c>
      <c r="F832" s="21">
        <f t="shared" si="73"/>
        <v>38.799999999999997</v>
      </c>
      <c r="G832" s="25">
        <f t="shared" si="74"/>
        <v>5233.7</v>
      </c>
    </row>
    <row r="833" spans="1:7" x14ac:dyDescent="0.2">
      <c r="A833" s="22">
        <f t="shared" si="75"/>
        <v>826</v>
      </c>
      <c r="B833" s="23">
        <f t="shared" si="70"/>
        <v>154.78200000000001</v>
      </c>
      <c r="C833" s="60">
        <v>50062</v>
      </c>
      <c r="D833" s="34">
        <f t="shared" si="71"/>
        <v>3881.2</v>
      </c>
      <c r="E833" s="67">
        <f t="shared" si="72"/>
        <v>1311.8</v>
      </c>
      <c r="F833" s="21">
        <f t="shared" si="73"/>
        <v>38.799999999999997</v>
      </c>
      <c r="G833" s="25">
        <f t="shared" si="74"/>
        <v>5231.8</v>
      </c>
    </row>
    <row r="834" spans="1:7" x14ac:dyDescent="0.2">
      <c r="A834" s="22">
        <f t="shared" si="75"/>
        <v>827</v>
      </c>
      <c r="B834" s="23">
        <f t="shared" si="70"/>
        <v>154.83799999999999</v>
      </c>
      <c r="C834" s="60">
        <v>50062</v>
      </c>
      <c r="D834" s="34">
        <f t="shared" si="71"/>
        <v>3879.8</v>
      </c>
      <c r="E834" s="67">
        <f t="shared" si="72"/>
        <v>1311.4</v>
      </c>
      <c r="F834" s="21">
        <f t="shared" si="73"/>
        <v>38.799999999999997</v>
      </c>
      <c r="G834" s="25">
        <f t="shared" si="74"/>
        <v>5230.0000000000009</v>
      </c>
    </row>
    <row r="835" spans="1:7" x14ac:dyDescent="0.2">
      <c r="A835" s="22">
        <f t="shared" si="75"/>
        <v>828</v>
      </c>
      <c r="B835" s="23">
        <f t="shared" si="70"/>
        <v>154.89400000000001</v>
      </c>
      <c r="C835" s="60">
        <v>50062</v>
      </c>
      <c r="D835" s="34">
        <f t="shared" si="71"/>
        <v>3878.4</v>
      </c>
      <c r="E835" s="67">
        <f t="shared" si="72"/>
        <v>1310.9</v>
      </c>
      <c r="F835" s="21">
        <f t="shared" si="73"/>
        <v>38.799999999999997</v>
      </c>
      <c r="G835" s="25">
        <f t="shared" si="74"/>
        <v>5228.1000000000004</v>
      </c>
    </row>
    <row r="836" spans="1:7" x14ac:dyDescent="0.2">
      <c r="A836" s="22">
        <f t="shared" si="75"/>
        <v>829</v>
      </c>
      <c r="B836" s="23">
        <f t="shared" si="70"/>
        <v>154.94900000000001</v>
      </c>
      <c r="C836" s="60">
        <v>50062</v>
      </c>
      <c r="D836" s="34">
        <f t="shared" si="71"/>
        <v>3877</v>
      </c>
      <c r="E836" s="67">
        <f t="shared" si="72"/>
        <v>1310.4000000000001</v>
      </c>
      <c r="F836" s="21">
        <f t="shared" si="73"/>
        <v>38.799999999999997</v>
      </c>
      <c r="G836" s="25">
        <f t="shared" si="74"/>
        <v>5226.2</v>
      </c>
    </row>
    <row r="837" spans="1:7" x14ac:dyDescent="0.2">
      <c r="A837" s="22">
        <f t="shared" si="75"/>
        <v>830</v>
      </c>
      <c r="B837" s="23">
        <f t="shared" si="70"/>
        <v>155.005</v>
      </c>
      <c r="C837" s="60">
        <v>50062</v>
      </c>
      <c r="D837" s="34">
        <f t="shared" si="71"/>
        <v>3875.6</v>
      </c>
      <c r="E837" s="67">
        <f t="shared" si="72"/>
        <v>1310</v>
      </c>
      <c r="F837" s="21">
        <f t="shared" si="73"/>
        <v>38.799999999999997</v>
      </c>
      <c r="G837" s="25">
        <f t="shared" si="74"/>
        <v>5224.4000000000005</v>
      </c>
    </row>
    <row r="838" spans="1:7" x14ac:dyDescent="0.2">
      <c r="A838" s="22">
        <f t="shared" si="75"/>
        <v>831</v>
      </c>
      <c r="B838" s="23">
        <f t="shared" si="70"/>
        <v>155.06100000000001</v>
      </c>
      <c r="C838" s="60">
        <v>50062</v>
      </c>
      <c r="D838" s="34">
        <f t="shared" si="71"/>
        <v>3874.2</v>
      </c>
      <c r="E838" s="67">
        <f t="shared" si="72"/>
        <v>1309.5</v>
      </c>
      <c r="F838" s="21">
        <f t="shared" si="73"/>
        <v>38.700000000000003</v>
      </c>
      <c r="G838" s="25">
        <f t="shared" si="74"/>
        <v>5222.3999999999996</v>
      </c>
    </row>
    <row r="839" spans="1:7" x14ac:dyDescent="0.2">
      <c r="A839" s="22">
        <f t="shared" si="75"/>
        <v>832</v>
      </c>
      <c r="B839" s="23">
        <f t="shared" si="70"/>
        <v>155.11600000000001</v>
      </c>
      <c r="C839" s="60">
        <v>50062</v>
      </c>
      <c r="D839" s="34">
        <f t="shared" si="71"/>
        <v>3872.9</v>
      </c>
      <c r="E839" s="67">
        <f t="shared" si="72"/>
        <v>1309</v>
      </c>
      <c r="F839" s="21">
        <f t="shared" si="73"/>
        <v>38.700000000000003</v>
      </c>
      <c r="G839" s="25">
        <f t="shared" si="74"/>
        <v>5220.5999999999995</v>
      </c>
    </row>
    <row r="840" spans="1:7" x14ac:dyDescent="0.2">
      <c r="A840" s="22">
        <f t="shared" si="75"/>
        <v>833</v>
      </c>
      <c r="B840" s="23">
        <f t="shared" ref="B840:B903" si="76">ROUND(IF(A840&lt;B$1778,(IF(A840&lt;$B$1782,B$1784+B$1785*A840,B$1771+B$1772*A840+B$1773*A840^2+B$1774*A840^3+B$1775*A840^4+B$1776*A840^5)),(B$1780)),3)</f>
        <v>155.172</v>
      </c>
      <c r="C840" s="60">
        <v>50062</v>
      </c>
      <c r="D840" s="34">
        <f t="shared" ref="D840:D903" si="77">ROUND(12/B840*C840,1)</f>
        <v>3871.5</v>
      </c>
      <c r="E840" s="67">
        <f t="shared" si="72"/>
        <v>1308.5999999999999</v>
      </c>
      <c r="F840" s="21">
        <f t="shared" si="73"/>
        <v>38.700000000000003</v>
      </c>
      <c r="G840" s="25">
        <f t="shared" si="74"/>
        <v>5218.8</v>
      </c>
    </row>
    <row r="841" spans="1:7" x14ac:dyDescent="0.2">
      <c r="A841" s="22">
        <f t="shared" si="75"/>
        <v>834</v>
      </c>
      <c r="B841" s="23">
        <f t="shared" si="76"/>
        <v>155.227</v>
      </c>
      <c r="C841" s="60">
        <v>50062</v>
      </c>
      <c r="D841" s="34">
        <f t="shared" si="77"/>
        <v>3870.1</v>
      </c>
      <c r="E841" s="67">
        <f t="shared" ref="E841:E904" si="78">ROUND(D841*0.338,1)</f>
        <v>1308.0999999999999</v>
      </c>
      <c r="F841" s="21">
        <f t="shared" si="73"/>
        <v>38.700000000000003</v>
      </c>
      <c r="G841" s="25">
        <f t="shared" si="74"/>
        <v>5216.8999999999996</v>
      </c>
    </row>
    <row r="842" spans="1:7" x14ac:dyDescent="0.2">
      <c r="A842" s="22">
        <f t="shared" si="75"/>
        <v>835</v>
      </c>
      <c r="B842" s="23">
        <f t="shared" si="76"/>
        <v>155.28299999999999</v>
      </c>
      <c r="C842" s="60">
        <v>50062</v>
      </c>
      <c r="D842" s="34">
        <f t="shared" si="77"/>
        <v>3868.7</v>
      </c>
      <c r="E842" s="67">
        <f t="shared" si="78"/>
        <v>1307.5999999999999</v>
      </c>
      <c r="F842" s="21">
        <f t="shared" ref="F842:F905" si="79">ROUND(D842*0.01,1)</f>
        <v>38.700000000000003</v>
      </c>
      <c r="G842" s="25">
        <f t="shared" ref="G842:G905" si="80">SUM(D842:F842)</f>
        <v>5214.9999999999991</v>
      </c>
    </row>
    <row r="843" spans="1:7" x14ac:dyDescent="0.2">
      <c r="A843" s="22">
        <f t="shared" si="75"/>
        <v>836</v>
      </c>
      <c r="B843" s="23">
        <f t="shared" si="76"/>
        <v>155.33799999999999</v>
      </c>
      <c r="C843" s="60">
        <v>50062</v>
      </c>
      <c r="D843" s="34">
        <f t="shared" si="77"/>
        <v>3867.3</v>
      </c>
      <c r="E843" s="67">
        <f t="shared" si="78"/>
        <v>1307.0999999999999</v>
      </c>
      <c r="F843" s="21">
        <f t="shared" si="79"/>
        <v>38.700000000000003</v>
      </c>
      <c r="G843" s="25">
        <f t="shared" si="80"/>
        <v>5213.0999999999995</v>
      </c>
    </row>
    <row r="844" spans="1:7" x14ac:dyDescent="0.2">
      <c r="A844" s="22">
        <f t="shared" si="75"/>
        <v>837</v>
      </c>
      <c r="B844" s="23">
        <f t="shared" si="76"/>
        <v>155.393</v>
      </c>
      <c r="C844" s="60">
        <v>50062</v>
      </c>
      <c r="D844" s="34">
        <f t="shared" si="77"/>
        <v>3866</v>
      </c>
      <c r="E844" s="67">
        <f t="shared" si="78"/>
        <v>1306.7</v>
      </c>
      <c r="F844" s="21">
        <f t="shared" si="79"/>
        <v>38.700000000000003</v>
      </c>
      <c r="G844" s="25">
        <f t="shared" si="80"/>
        <v>5211.3999999999996</v>
      </c>
    </row>
    <row r="845" spans="1:7" x14ac:dyDescent="0.2">
      <c r="A845" s="22">
        <f t="shared" si="75"/>
        <v>838</v>
      </c>
      <c r="B845" s="23">
        <f t="shared" si="76"/>
        <v>155.44800000000001</v>
      </c>
      <c r="C845" s="60">
        <v>50062</v>
      </c>
      <c r="D845" s="34">
        <f t="shared" si="77"/>
        <v>3864.6</v>
      </c>
      <c r="E845" s="67">
        <f t="shared" si="78"/>
        <v>1306.2</v>
      </c>
      <c r="F845" s="21">
        <f t="shared" si="79"/>
        <v>38.6</v>
      </c>
      <c r="G845" s="25">
        <f t="shared" si="80"/>
        <v>5209.4000000000005</v>
      </c>
    </row>
    <row r="846" spans="1:7" x14ac:dyDescent="0.2">
      <c r="A846" s="22">
        <f t="shared" si="75"/>
        <v>839</v>
      </c>
      <c r="B846" s="23">
        <f t="shared" si="76"/>
        <v>155.50399999999999</v>
      </c>
      <c r="C846" s="60">
        <v>50062</v>
      </c>
      <c r="D846" s="34">
        <f t="shared" si="77"/>
        <v>3863.2</v>
      </c>
      <c r="E846" s="67">
        <f t="shared" si="78"/>
        <v>1305.8</v>
      </c>
      <c r="F846" s="21">
        <f t="shared" si="79"/>
        <v>38.6</v>
      </c>
      <c r="G846" s="25">
        <f t="shared" si="80"/>
        <v>5207.6000000000004</v>
      </c>
    </row>
    <row r="847" spans="1:7" x14ac:dyDescent="0.2">
      <c r="A847" s="22">
        <f t="shared" si="75"/>
        <v>840</v>
      </c>
      <c r="B847" s="23">
        <f t="shared" si="76"/>
        <v>155.559</v>
      </c>
      <c r="C847" s="60">
        <v>50062</v>
      </c>
      <c r="D847" s="34">
        <f t="shared" si="77"/>
        <v>3861.8</v>
      </c>
      <c r="E847" s="67">
        <f t="shared" si="78"/>
        <v>1305.3</v>
      </c>
      <c r="F847" s="21">
        <f t="shared" si="79"/>
        <v>38.6</v>
      </c>
      <c r="G847" s="25">
        <f t="shared" si="80"/>
        <v>5205.7000000000007</v>
      </c>
    </row>
    <row r="848" spans="1:7" x14ac:dyDescent="0.2">
      <c r="A848" s="22">
        <f t="shared" si="75"/>
        <v>841</v>
      </c>
      <c r="B848" s="23">
        <f t="shared" si="76"/>
        <v>155.614</v>
      </c>
      <c r="C848" s="60">
        <v>50062</v>
      </c>
      <c r="D848" s="34">
        <f t="shared" si="77"/>
        <v>3860.5</v>
      </c>
      <c r="E848" s="67">
        <f t="shared" si="78"/>
        <v>1304.8</v>
      </c>
      <c r="F848" s="21">
        <f t="shared" si="79"/>
        <v>38.6</v>
      </c>
      <c r="G848" s="25">
        <f t="shared" si="80"/>
        <v>5203.9000000000005</v>
      </c>
    </row>
    <row r="849" spans="1:7" x14ac:dyDescent="0.2">
      <c r="A849" s="22">
        <f t="shared" si="75"/>
        <v>842</v>
      </c>
      <c r="B849" s="23">
        <f t="shared" si="76"/>
        <v>155.66900000000001</v>
      </c>
      <c r="C849" s="60">
        <v>50062</v>
      </c>
      <c r="D849" s="34">
        <f t="shared" si="77"/>
        <v>3859.1</v>
      </c>
      <c r="E849" s="67">
        <f t="shared" si="78"/>
        <v>1304.4000000000001</v>
      </c>
      <c r="F849" s="21">
        <f t="shared" si="79"/>
        <v>38.6</v>
      </c>
      <c r="G849" s="25">
        <f t="shared" si="80"/>
        <v>5202.1000000000004</v>
      </c>
    </row>
    <row r="850" spans="1:7" x14ac:dyDescent="0.2">
      <c r="A850" s="22">
        <f t="shared" si="75"/>
        <v>843</v>
      </c>
      <c r="B850" s="23">
        <f t="shared" si="76"/>
        <v>155.72399999999999</v>
      </c>
      <c r="C850" s="60">
        <v>50062</v>
      </c>
      <c r="D850" s="34">
        <f t="shared" si="77"/>
        <v>3857.7</v>
      </c>
      <c r="E850" s="67">
        <f t="shared" si="78"/>
        <v>1303.9000000000001</v>
      </c>
      <c r="F850" s="21">
        <f t="shared" si="79"/>
        <v>38.6</v>
      </c>
      <c r="G850" s="25">
        <f t="shared" si="80"/>
        <v>5200.2000000000007</v>
      </c>
    </row>
    <row r="851" spans="1:7" x14ac:dyDescent="0.2">
      <c r="A851" s="22">
        <f t="shared" si="75"/>
        <v>844</v>
      </c>
      <c r="B851" s="23">
        <f t="shared" si="76"/>
        <v>155.77799999999999</v>
      </c>
      <c r="C851" s="60">
        <v>50062</v>
      </c>
      <c r="D851" s="34">
        <f t="shared" si="77"/>
        <v>3856.4</v>
      </c>
      <c r="E851" s="67">
        <f t="shared" si="78"/>
        <v>1303.5</v>
      </c>
      <c r="F851" s="21">
        <f t="shared" si="79"/>
        <v>38.6</v>
      </c>
      <c r="G851" s="25">
        <f t="shared" si="80"/>
        <v>5198.5</v>
      </c>
    </row>
    <row r="852" spans="1:7" x14ac:dyDescent="0.2">
      <c r="A852" s="22">
        <f t="shared" si="75"/>
        <v>845</v>
      </c>
      <c r="B852" s="23">
        <f t="shared" si="76"/>
        <v>155.833</v>
      </c>
      <c r="C852" s="60">
        <v>50062</v>
      </c>
      <c r="D852" s="34">
        <f t="shared" si="77"/>
        <v>3855</v>
      </c>
      <c r="E852" s="67">
        <f t="shared" si="78"/>
        <v>1303</v>
      </c>
      <c r="F852" s="21">
        <f t="shared" si="79"/>
        <v>38.6</v>
      </c>
      <c r="G852" s="25">
        <f t="shared" si="80"/>
        <v>5196.6000000000004</v>
      </c>
    </row>
    <row r="853" spans="1:7" x14ac:dyDescent="0.2">
      <c r="A853" s="22">
        <f t="shared" ref="A853:A916" si="81">A852+1</f>
        <v>846</v>
      </c>
      <c r="B853" s="23">
        <f t="shared" si="76"/>
        <v>155.88800000000001</v>
      </c>
      <c r="C853" s="60">
        <v>50062</v>
      </c>
      <c r="D853" s="34">
        <f t="shared" si="77"/>
        <v>3853.7</v>
      </c>
      <c r="E853" s="67">
        <f t="shared" si="78"/>
        <v>1302.5999999999999</v>
      </c>
      <c r="F853" s="21">
        <f t="shared" si="79"/>
        <v>38.5</v>
      </c>
      <c r="G853" s="25">
        <f t="shared" si="80"/>
        <v>5194.7999999999993</v>
      </c>
    </row>
    <row r="854" spans="1:7" x14ac:dyDescent="0.2">
      <c r="A854" s="22">
        <f t="shared" si="81"/>
        <v>847</v>
      </c>
      <c r="B854" s="23">
        <f t="shared" si="76"/>
        <v>155.94300000000001</v>
      </c>
      <c r="C854" s="60">
        <v>50062</v>
      </c>
      <c r="D854" s="34">
        <f t="shared" si="77"/>
        <v>3852.3</v>
      </c>
      <c r="E854" s="67">
        <f t="shared" si="78"/>
        <v>1302.0999999999999</v>
      </c>
      <c r="F854" s="21">
        <f t="shared" si="79"/>
        <v>38.5</v>
      </c>
      <c r="G854" s="25">
        <f t="shared" si="80"/>
        <v>5192.8999999999996</v>
      </c>
    </row>
    <row r="855" spans="1:7" x14ac:dyDescent="0.2">
      <c r="A855" s="22">
        <f t="shared" si="81"/>
        <v>848</v>
      </c>
      <c r="B855" s="23">
        <f t="shared" si="76"/>
        <v>155.99700000000001</v>
      </c>
      <c r="C855" s="60">
        <v>50062</v>
      </c>
      <c r="D855" s="34">
        <f t="shared" si="77"/>
        <v>3851</v>
      </c>
      <c r="E855" s="67">
        <f t="shared" si="78"/>
        <v>1301.5999999999999</v>
      </c>
      <c r="F855" s="21">
        <f t="shared" si="79"/>
        <v>38.5</v>
      </c>
      <c r="G855" s="25">
        <f t="shared" si="80"/>
        <v>5191.1000000000004</v>
      </c>
    </row>
    <row r="856" spans="1:7" x14ac:dyDescent="0.2">
      <c r="A856" s="22">
        <f t="shared" si="81"/>
        <v>849</v>
      </c>
      <c r="B856" s="23">
        <f t="shared" si="76"/>
        <v>156.05199999999999</v>
      </c>
      <c r="C856" s="60">
        <v>50062</v>
      </c>
      <c r="D856" s="34">
        <f t="shared" si="77"/>
        <v>3849.6</v>
      </c>
      <c r="E856" s="67">
        <f t="shared" si="78"/>
        <v>1301.2</v>
      </c>
      <c r="F856" s="21">
        <f t="shared" si="79"/>
        <v>38.5</v>
      </c>
      <c r="G856" s="25">
        <f t="shared" si="80"/>
        <v>5189.3</v>
      </c>
    </row>
    <row r="857" spans="1:7" x14ac:dyDescent="0.2">
      <c r="A857" s="22">
        <f t="shared" si="81"/>
        <v>850</v>
      </c>
      <c r="B857" s="23">
        <f t="shared" si="76"/>
        <v>156.10599999999999</v>
      </c>
      <c r="C857" s="60">
        <v>50062</v>
      </c>
      <c r="D857" s="34">
        <f t="shared" si="77"/>
        <v>3848.3</v>
      </c>
      <c r="E857" s="67">
        <f t="shared" si="78"/>
        <v>1300.7</v>
      </c>
      <c r="F857" s="21">
        <f t="shared" si="79"/>
        <v>38.5</v>
      </c>
      <c r="G857" s="25">
        <f t="shared" si="80"/>
        <v>5187.5</v>
      </c>
    </row>
    <row r="858" spans="1:7" x14ac:dyDescent="0.2">
      <c r="A858" s="22">
        <f t="shared" si="81"/>
        <v>851</v>
      </c>
      <c r="B858" s="23">
        <f t="shared" si="76"/>
        <v>156.161</v>
      </c>
      <c r="C858" s="60">
        <v>50062</v>
      </c>
      <c r="D858" s="34">
        <f t="shared" si="77"/>
        <v>3847</v>
      </c>
      <c r="E858" s="67">
        <f t="shared" si="78"/>
        <v>1300.3</v>
      </c>
      <c r="F858" s="21">
        <f t="shared" si="79"/>
        <v>38.5</v>
      </c>
      <c r="G858" s="25">
        <f t="shared" si="80"/>
        <v>5185.8</v>
      </c>
    </row>
    <row r="859" spans="1:7" x14ac:dyDescent="0.2">
      <c r="A859" s="22">
        <f t="shared" si="81"/>
        <v>852</v>
      </c>
      <c r="B859" s="23">
        <f t="shared" si="76"/>
        <v>156.215</v>
      </c>
      <c r="C859" s="60">
        <v>50062</v>
      </c>
      <c r="D859" s="34">
        <f t="shared" si="77"/>
        <v>3845.6</v>
      </c>
      <c r="E859" s="67">
        <f t="shared" si="78"/>
        <v>1299.8</v>
      </c>
      <c r="F859" s="21">
        <f t="shared" si="79"/>
        <v>38.5</v>
      </c>
      <c r="G859" s="25">
        <f t="shared" si="80"/>
        <v>5183.8999999999996</v>
      </c>
    </row>
    <row r="860" spans="1:7" x14ac:dyDescent="0.2">
      <c r="A860" s="22">
        <f t="shared" si="81"/>
        <v>853</v>
      </c>
      <c r="B860" s="23">
        <f t="shared" si="76"/>
        <v>156.26900000000001</v>
      </c>
      <c r="C860" s="60">
        <v>50062</v>
      </c>
      <c r="D860" s="34">
        <f t="shared" si="77"/>
        <v>3844.3</v>
      </c>
      <c r="E860" s="67">
        <f t="shared" si="78"/>
        <v>1299.4000000000001</v>
      </c>
      <c r="F860" s="21">
        <f t="shared" si="79"/>
        <v>38.4</v>
      </c>
      <c r="G860" s="25">
        <f t="shared" si="80"/>
        <v>5182.1000000000004</v>
      </c>
    </row>
    <row r="861" spans="1:7" x14ac:dyDescent="0.2">
      <c r="A861" s="22">
        <f t="shared" si="81"/>
        <v>854</v>
      </c>
      <c r="B861" s="23">
        <f t="shared" si="76"/>
        <v>156.32400000000001</v>
      </c>
      <c r="C861" s="60">
        <v>50062</v>
      </c>
      <c r="D861" s="34">
        <f t="shared" si="77"/>
        <v>3842.9</v>
      </c>
      <c r="E861" s="67">
        <f t="shared" si="78"/>
        <v>1298.9000000000001</v>
      </c>
      <c r="F861" s="21">
        <f t="shared" si="79"/>
        <v>38.4</v>
      </c>
      <c r="G861" s="25">
        <f t="shared" si="80"/>
        <v>5180.2</v>
      </c>
    </row>
    <row r="862" spans="1:7" x14ac:dyDescent="0.2">
      <c r="A862" s="22">
        <f t="shared" si="81"/>
        <v>855</v>
      </c>
      <c r="B862" s="23">
        <f t="shared" si="76"/>
        <v>156.37799999999999</v>
      </c>
      <c r="C862" s="60">
        <v>50062</v>
      </c>
      <c r="D862" s="34">
        <f t="shared" si="77"/>
        <v>3841.6</v>
      </c>
      <c r="E862" s="67">
        <f t="shared" si="78"/>
        <v>1298.5</v>
      </c>
      <c r="F862" s="21">
        <f t="shared" si="79"/>
        <v>38.4</v>
      </c>
      <c r="G862" s="25">
        <f t="shared" si="80"/>
        <v>5178.5</v>
      </c>
    </row>
    <row r="863" spans="1:7" x14ac:dyDescent="0.2">
      <c r="A863" s="22">
        <f t="shared" si="81"/>
        <v>856</v>
      </c>
      <c r="B863" s="23">
        <f t="shared" si="76"/>
        <v>156.43199999999999</v>
      </c>
      <c r="C863" s="60">
        <v>50062</v>
      </c>
      <c r="D863" s="34">
        <f t="shared" si="77"/>
        <v>3840.3</v>
      </c>
      <c r="E863" s="67">
        <f t="shared" si="78"/>
        <v>1298</v>
      </c>
      <c r="F863" s="21">
        <f t="shared" si="79"/>
        <v>38.4</v>
      </c>
      <c r="G863" s="25">
        <f t="shared" si="80"/>
        <v>5176.7</v>
      </c>
    </row>
    <row r="864" spans="1:7" x14ac:dyDescent="0.2">
      <c r="A864" s="22">
        <f t="shared" si="81"/>
        <v>857</v>
      </c>
      <c r="B864" s="23">
        <f t="shared" si="76"/>
        <v>156.48599999999999</v>
      </c>
      <c r="C864" s="60">
        <v>50062</v>
      </c>
      <c r="D864" s="34">
        <f t="shared" si="77"/>
        <v>3839</v>
      </c>
      <c r="E864" s="67">
        <f t="shared" si="78"/>
        <v>1297.5999999999999</v>
      </c>
      <c r="F864" s="21">
        <f t="shared" si="79"/>
        <v>38.4</v>
      </c>
      <c r="G864" s="25">
        <f t="shared" si="80"/>
        <v>5175</v>
      </c>
    </row>
    <row r="865" spans="1:7" x14ac:dyDescent="0.2">
      <c r="A865" s="22">
        <f t="shared" si="81"/>
        <v>858</v>
      </c>
      <c r="B865" s="23">
        <f t="shared" si="76"/>
        <v>156.54</v>
      </c>
      <c r="C865" s="60">
        <v>50062</v>
      </c>
      <c r="D865" s="34">
        <f t="shared" si="77"/>
        <v>3837.6</v>
      </c>
      <c r="E865" s="67">
        <f t="shared" si="78"/>
        <v>1297.0999999999999</v>
      </c>
      <c r="F865" s="21">
        <f t="shared" si="79"/>
        <v>38.4</v>
      </c>
      <c r="G865" s="25">
        <f t="shared" si="80"/>
        <v>5173.0999999999995</v>
      </c>
    </row>
    <row r="866" spans="1:7" x14ac:dyDescent="0.2">
      <c r="A866" s="22">
        <f t="shared" si="81"/>
        <v>859</v>
      </c>
      <c r="B866" s="23">
        <f t="shared" si="76"/>
        <v>156.59399999999999</v>
      </c>
      <c r="C866" s="60">
        <v>50062</v>
      </c>
      <c r="D866" s="34">
        <f t="shared" si="77"/>
        <v>3836.3</v>
      </c>
      <c r="E866" s="67">
        <f t="shared" si="78"/>
        <v>1296.7</v>
      </c>
      <c r="F866" s="21">
        <f t="shared" si="79"/>
        <v>38.4</v>
      </c>
      <c r="G866" s="25">
        <f t="shared" si="80"/>
        <v>5171.3999999999996</v>
      </c>
    </row>
    <row r="867" spans="1:7" x14ac:dyDescent="0.2">
      <c r="A867" s="22">
        <f t="shared" si="81"/>
        <v>860</v>
      </c>
      <c r="B867" s="23">
        <f t="shared" si="76"/>
        <v>156.648</v>
      </c>
      <c r="C867" s="60">
        <v>50062</v>
      </c>
      <c r="D867" s="34">
        <f t="shared" si="77"/>
        <v>3835</v>
      </c>
      <c r="E867" s="67">
        <f t="shared" si="78"/>
        <v>1296.2</v>
      </c>
      <c r="F867" s="21">
        <f t="shared" si="79"/>
        <v>38.4</v>
      </c>
      <c r="G867" s="25">
        <f t="shared" si="80"/>
        <v>5169.5999999999995</v>
      </c>
    </row>
    <row r="868" spans="1:7" x14ac:dyDescent="0.2">
      <c r="A868" s="22">
        <f t="shared" si="81"/>
        <v>861</v>
      </c>
      <c r="B868" s="23">
        <f t="shared" si="76"/>
        <v>156.702</v>
      </c>
      <c r="C868" s="60">
        <v>50062</v>
      </c>
      <c r="D868" s="34">
        <f t="shared" si="77"/>
        <v>3833.7</v>
      </c>
      <c r="E868" s="67">
        <f t="shared" si="78"/>
        <v>1295.8</v>
      </c>
      <c r="F868" s="21">
        <f t="shared" si="79"/>
        <v>38.299999999999997</v>
      </c>
      <c r="G868" s="25">
        <f t="shared" si="80"/>
        <v>5167.8</v>
      </c>
    </row>
    <row r="869" spans="1:7" x14ac:dyDescent="0.2">
      <c r="A869" s="22">
        <f t="shared" si="81"/>
        <v>862</v>
      </c>
      <c r="B869" s="23">
        <f t="shared" si="76"/>
        <v>156.755</v>
      </c>
      <c r="C869" s="60">
        <v>50062</v>
      </c>
      <c r="D869" s="34">
        <f t="shared" si="77"/>
        <v>3832.4</v>
      </c>
      <c r="E869" s="67">
        <f t="shared" si="78"/>
        <v>1295.4000000000001</v>
      </c>
      <c r="F869" s="21">
        <f t="shared" si="79"/>
        <v>38.299999999999997</v>
      </c>
      <c r="G869" s="25">
        <f t="shared" si="80"/>
        <v>5166.1000000000004</v>
      </c>
    </row>
    <row r="870" spans="1:7" x14ac:dyDescent="0.2">
      <c r="A870" s="22">
        <f t="shared" si="81"/>
        <v>863</v>
      </c>
      <c r="B870" s="23">
        <f t="shared" si="76"/>
        <v>156.809</v>
      </c>
      <c r="C870" s="60">
        <v>50062</v>
      </c>
      <c r="D870" s="34">
        <f t="shared" si="77"/>
        <v>3831.1</v>
      </c>
      <c r="E870" s="67">
        <f t="shared" si="78"/>
        <v>1294.9000000000001</v>
      </c>
      <c r="F870" s="21">
        <f t="shared" si="79"/>
        <v>38.299999999999997</v>
      </c>
      <c r="G870" s="25">
        <f t="shared" si="80"/>
        <v>5164.3</v>
      </c>
    </row>
    <row r="871" spans="1:7" x14ac:dyDescent="0.2">
      <c r="A871" s="22">
        <f t="shared" si="81"/>
        <v>864</v>
      </c>
      <c r="B871" s="23">
        <f t="shared" si="76"/>
        <v>156.863</v>
      </c>
      <c r="C871" s="60">
        <v>50062</v>
      </c>
      <c r="D871" s="34">
        <f t="shared" si="77"/>
        <v>3829.7</v>
      </c>
      <c r="E871" s="67">
        <f t="shared" si="78"/>
        <v>1294.4000000000001</v>
      </c>
      <c r="F871" s="21">
        <f t="shared" si="79"/>
        <v>38.299999999999997</v>
      </c>
      <c r="G871" s="25">
        <f t="shared" si="80"/>
        <v>5162.4000000000005</v>
      </c>
    </row>
    <row r="872" spans="1:7" x14ac:dyDescent="0.2">
      <c r="A872" s="22">
        <f t="shared" si="81"/>
        <v>865</v>
      </c>
      <c r="B872" s="23">
        <f t="shared" si="76"/>
        <v>156.916</v>
      </c>
      <c r="C872" s="60">
        <v>50062</v>
      </c>
      <c r="D872" s="34">
        <f t="shared" si="77"/>
        <v>3828.4</v>
      </c>
      <c r="E872" s="67">
        <f t="shared" si="78"/>
        <v>1294</v>
      </c>
      <c r="F872" s="21">
        <f t="shared" si="79"/>
        <v>38.299999999999997</v>
      </c>
      <c r="G872" s="25">
        <f t="shared" si="80"/>
        <v>5160.7</v>
      </c>
    </row>
    <row r="873" spans="1:7" x14ac:dyDescent="0.2">
      <c r="A873" s="22">
        <f t="shared" si="81"/>
        <v>866</v>
      </c>
      <c r="B873" s="23">
        <f t="shared" si="76"/>
        <v>156.97</v>
      </c>
      <c r="C873" s="60">
        <v>50062</v>
      </c>
      <c r="D873" s="34">
        <f t="shared" si="77"/>
        <v>3827.1</v>
      </c>
      <c r="E873" s="67">
        <f t="shared" si="78"/>
        <v>1293.5999999999999</v>
      </c>
      <c r="F873" s="21">
        <f t="shared" si="79"/>
        <v>38.299999999999997</v>
      </c>
      <c r="G873" s="25">
        <f t="shared" si="80"/>
        <v>5159</v>
      </c>
    </row>
    <row r="874" spans="1:7" x14ac:dyDescent="0.2">
      <c r="A874" s="22">
        <f t="shared" si="81"/>
        <v>867</v>
      </c>
      <c r="B874" s="23">
        <f t="shared" si="76"/>
        <v>157.023</v>
      </c>
      <c r="C874" s="60">
        <v>50062</v>
      </c>
      <c r="D874" s="34">
        <f t="shared" si="77"/>
        <v>3825.8</v>
      </c>
      <c r="E874" s="67">
        <f t="shared" si="78"/>
        <v>1293.0999999999999</v>
      </c>
      <c r="F874" s="21">
        <f t="shared" si="79"/>
        <v>38.299999999999997</v>
      </c>
      <c r="G874" s="25">
        <f t="shared" si="80"/>
        <v>5157.2</v>
      </c>
    </row>
    <row r="875" spans="1:7" x14ac:dyDescent="0.2">
      <c r="A875" s="22">
        <f t="shared" si="81"/>
        <v>868</v>
      </c>
      <c r="B875" s="23">
        <f t="shared" si="76"/>
        <v>157.077</v>
      </c>
      <c r="C875" s="60">
        <v>50062</v>
      </c>
      <c r="D875" s="34">
        <f t="shared" si="77"/>
        <v>3824.5</v>
      </c>
      <c r="E875" s="67">
        <f t="shared" si="78"/>
        <v>1292.7</v>
      </c>
      <c r="F875" s="21">
        <f t="shared" si="79"/>
        <v>38.200000000000003</v>
      </c>
      <c r="G875" s="25">
        <f t="shared" si="80"/>
        <v>5155.3999999999996</v>
      </c>
    </row>
    <row r="876" spans="1:7" x14ac:dyDescent="0.2">
      <c r="A876" s="22">
        <f t="shared" si="81"/>
        <v>869</v>
      </c>
      <c r="B876" s="23">
        <f t="shared" si="76"/>
        <v>157.13</v>
      </c>
      <c r="C876" s="60">
        <v>50062</v>
      </c>
      <c r="D876" s="34">
        <f t="shared" si="77"/>
        <v>3823.2</v>
      </c>
      <c r="E876" s="67">
        <f t="shared" si="78"/>
        <v>1292.2</v>
      </c>
      <c r="F876" s="21">
        <f t="shared" si="79"/>
        <v>38.200000000000003</v>
      </c>
      <c r="G876" s="25">
        <f t="shared" si="80"/>
        <v>5153.5999999999995</v>
      </c>
    </row>
    <row r="877" spans="1:7" x14ac:dyDescent="0.2">
      <c r="A877" s="22">
        <f t="shared" si="81"/>
        <v>870</v>
      </c>
      <c r="B877" s="23">
        <f t="shared" si="76"/>
        <v>157.18299999999999</v>
      </c>
      <c r="C877" s="60">
        <v>50062</v>
      </c>
      <c r="D877" s="34">
        <f t="shared" si="77"/>
        <v>3821.9</v>
      </c>
      <c r="E877" s="67">
        <f t="shared" si="78"/>
        <v>1291.8</v>
      </c>
      <c r="F877" s="21">
        <f t="shared" si="79"/>
        <v>38.200000000000003</v>
      </c>
      <c r="G877" s="25">
        <f t="shared" si="80"/>
        <v>5151.8999999999996</v>
      </c>
    </row>
    <row r="878" spans="1:7" x14ac:dyDescent="0.2">
      <c r="A878" s="22">
        <f t="shared" si="81"/>
        <v>871</v>
      </c>
      <c r="B878" s="23">
        <f t="shared" si="76"/>
        <v>157.23699999999999</v>
      </c>
      <c r="C878" s="60">
        <v>50062</v>
      </c>
      <c r="D878" s="34">
        <f t="shared" si="77"/>
        <v>3820.6</v>
      </c>
      <c r="E878" s="67">
        <f t="shared" si="78"/>
        <v>1291.4000000000001</v>
      </c>
      <c r="F878" s="21">
        <f t="shared" si="79"/>
        <v>38.200000000000003</v>
      </c>
      <c r="G878" s="25">
        <f t="shared" si="80"/>
        <v>5150.2</v>
      </c>
    </row>
    <row r="879" spans="1:7" x14ac:dyDescent="0.2">
      <c r="A879" s="22">
        <f t="shared" si="81"/>
        <v>872</v>
      </c>
      <c r="B879" s="23">
        <f t="shared" si="76"/>
        <v>157.29</v>
      </c>
      <c r="C879" s="60">
        <v>50062</v>
      </c>
      <c r="D879" s="34">
        <f t="shared" si="77"/>
        <v>3819.3</v>
      </c>
      <c r="E879" s="67">
        <f t="shared" si="78"/>
        <v>1290.9000000000001</v>
      </c>
      <c r="F879" s="21">
        <f t="shared" si="79"/>
        <v>38.200000000000003</v>
      </c>
      <c r="G879" s="25">
        <f t="shared" si="80"/>
        <v>5148.4000000000005</v>
      </c>
    </row>
    <row r="880" spans="1:7" x14ac:dyDescent="0.2">
      <c r="A880" s="22">
        <f t="shared" si="81"/>
        <v>873</v>
      </c>
      <c r="B880" s="23">
        <f t="shared" si="76"/>
        <v>157.34299999999999</v>
      </c>
      <c r="C880" s="60">
        <v>50062</v>
      </c>
      <c r="D880" s="34">
        <f t="shared" si="77"/>
        <v>3818.1</v>
      </c>
      <c r="E880" s="67">
        <f t="shared" si="78"/>
        <v>1290.5</v>
      </c>
      <c r="F880" s="21">
        <f t="shared" si="79"/>
        <v>38.200000000000003</v>
      </c>
      <c r="G880" s="25">
        <f t="shared" si="80"/>
        <v>5146.8</v>
      </c>
    </row>
    <row r="881" spans="1:7" x14ac:dyDescent="0.2">
      <c r="A881" s="22">
        <f t="shared" si="81"/>
        <v>874</v>
      </c>
      <c r="B881" s="23">
        <f t="shared" si="76"/>
        <v>157.39599999999999</v>
      </c>
      <c r="C881" s="60">
        <v>50062</v>
      </c>
      <c r="D881" s="34">
        <f t="shared" si="77"/>
        <v>3816.8</v>
      </c>
      <c r="E881" s="67">
        <f t="shared" si="78"/>
        <v>1290.0999999999999</v>
      </c>
      <c r="F881" s="21">
        <f t="shared" si="79"/>
        <v>38.200000000000003</v>
      </c>
      <c r="G881" s="25">
        <f t="shared" si="80"/>
        <v>5145.0999999999995</v>
      </c>
    </row>
    <row r="882" spans="1:7" x14ac:dyDescent="0.2">
      <c r="A882" s="22">
        <f t="shared" si="81"/>
        <v>875</v>
      </c>
      <c r="B882" s="23">
        <f t="shared" si="76"/>
        <v>157.44900000000001</v>
      </c>
      <c r="C882" s="60">
        <v>50062</v>
      </c>
      <c r="D882" s="34">
        <f t="shared" si="77"/>
        <v>3815.5</v>
      </c>
      <c r="E882" s="67">
        <f t="shared" si="78"/>
        <v>1289.5999999999999</v>
      </c>
      <c r="F882" s="21">
        <f t="shared" si="79"/>
        <v>38.200000000000003</v>
      </c>
      <c r="G882" s="25">
        <f t="shared" si="80"/>
        <v>5143.3</v>
      </c>
    </row>
    <row r="883" spans="1:7" x14ac:dyDescent="0.2">
      <c r="A883" s="22">
        <f t="shared" si="81"/>
        <v>876</v>
      </c>
      <c r="B883" s="23">
        <f t="shared" si="76"/>
        <v>157.50200000000001</v>
      </c>
      <c r="C883" s="60">
        <v>50062</v>
      </c>
      <c r="D883" s="34">
        <f t="shared" si="77"/>
        <v>3814.2</v>
      </c>
      <c r="E883" s="67">
        <f t="shared" si="78"/>
        <v>1289.2</v>
      </c>
      <c r="F883" s="21">
        <f t="shared" si="79"/>
        <v>38.1</v>
      </c>
      <c r="G883" s="25">
        <f t="shared" si="80"/>
        <v>5141.5</v>
      </c>
    </row>
    <row r="884" spans="1:7" x14ac:dyDescent="0.2">
      <c r="A884" s="22">
        <f t="shared" si="81"/>
        <v>877</v>
      </c>
      <c r="B884" s="23">
        <f t="shared" si="76"/>
        <v>157.55500000000001</v>
      </c>
      <c r="C884" s="60">
        <v>50062</v>
      </c>
      <c r="D884" s="34">
        <f t="shared" si="77"/>
        <v>3812.9</v>
      </c>
      <c r="E884" s="67">
        <f t="shared" si="78"/>
        <v>1288.8</v>
      </c>
      <c r="F884" s="21">
        <f t="shared" si="79"/>
        <v>38.1</v>
      </c>
      <c r="G884" s="25">
        <f t="shared" si="80"/>
        <v>5139.8</v>
      </c>
    </row>
    <row r="885" spans="1:7" x14ac:dyDescent="0.2">
      <c r="A885" s="22">
        <f t="shared" si="81"/>
        <v>878</v>
      </c>
      <c r="B885" s="23">
        <f t="shared" si="76"/>
        <v>157.607</v>
      </c>
      <c r="C885" s="60">
        <v>50062</v>
      </c>
      <c r="D885" s="34">
        <f t="shared" si="77"/>
        <v>3811.7</v>
      </c>
      <c r="E885" s="67">
        <f t="shared" si="78"/>
        <v>1288.4000000000001</v>
      </c>
      <c r="F885" s="21">
        <f t="shared" si="79"/>
        <v>38.1</v>
      </c>
      <c r="G885" s="25">
        <f t="shared" si="80"/>
        <v>5138.2000000000007</v>
      </c>
    </row>
    <row r="886" spans="1:7" x14ac:dyDescent="0.2">
      <c r="A886" s="22">
        <f t="shared" si="81"/>
        <v>879</v>
      </c>
      <c r="B886" s="23">
        <f t="shared" si="76"/>
        <v>157.66</v>
      </c>
      <c r="C886" s="60">
        <v>50062</v>
      </c>
      <c r="D886" s="34">
        <f t="shared" si="77"/>
        <v>3810.4</v>
      </c>
      <c r="E886" s="67">
        <f t="shared" si="78"/>
        <v>1287.9000000000001</v>
      </c>
      <c r="F886" s="21">
        <f t="shared" si="79"/>
        <v>38.1</v>
      </c>
      <c r="G886" s="25">
        <f t="shared" si="80"/>
        <v>5136.4000000000005</v>
      </c>
    </row>
    <row r="887" spans="1:7" x14ac:dyDescent="0.2">
      <c r="A887" s="22">
        <f t="shared" si="81"/>
        <v>880</v>
      </c>
      <c r="B887" s="23">
        <f t="shared" si="76"/>
        <v>157.71299999999999</v>
      </c>
      <c r="C887" s="60">
        <v>50062</v>
      </c>
      <c r="D887" s="34">
        <f t="shared" si="77"/>
        <v>3809.1</v>
      </c>
      <c r="E887" s="67">
        <f t="shared" si="78"/>
        <v>1287.5</v>
      </c>
      <c r="F887" s="21">
        <f t="shared" si="79"/>
        <v>38.1</v>
      </c>
      <c r="G887" s="25">
        <f t="shared" si="80"/>
        <v>5134.7000000000007</v>
      </c>
    </row>
    <row r="888" spans="1:7" x14ac:dyDescent="0.2">
      <c r="A888" s="22">
        <f t="shared" si="81"/>
        <v>881</v>
      </c>
      <c r="B888" s="23">
        <f t="shared" si="76"/>
        <v>157.76599999999999</v>
      </c>
      <c r="C888" s="60">
        <v>50062</v>
      </c>
      <c r="D888" s="34">
        <f t="shared" si="77"/>
        <v>3807.8</v>
      </c>
      <c r="E888" s="67">
        <f t="shared" si="78"/>
        <v>1287</v>
      </c>
      <c r="F888" s="21">
        <f t="shared" si="79"/>
        <v>38.1</v>
      </c>
      <c r="G888" s="25">
        <f t="shared" si="80"/>
        <v>5132.9000000000005</v>
      </c>
    </row>
    <row r="889" spans="1:7" x14ac:dyDescent="0.2">
      <c r="A889" s="22">
        <f t="shared" si="81"/>
        <v>882</v>
      </c>
      <c r="B889" s="23">
        <f t="shared" si="76"/>
        <v>157.81800000000001</v>
      </c>
      <c r="C889" s="60">
        <v>50062</v>
      </c>
      <c r="D889" s="34">
        <f t="shared" si="77"/>
        <v>3806.6</v>
      </c>
      <c r="E889" s="67">
        <f t="shared" si="78"/>
        <v>1286.5999999999999</v>
      </c>
      <c r="F889" s="21">
        <f t="shared" si="79"/>
        <v>38.1</v>
      </c>
      <c r="G889" s="25">
        <f t="shared" si="80"/>
        <v>5131.3</v>
      </c>
    </row>
    <row r="890" spans="1:7" x14ac:dyDescent="0.2">
      <c r="A890" s="22">
        <f t="shared" si="81"/>
        <v>883</v>
      </c>
      <c r="B890" s="23">
        <f t="shared" si="76"/>
        <v>157.87100000000001</v>
      </c>
      <c r="C890" s="60">
        <v>50062</v>
      </c>
      <c r="D890" s="34">
        <f t="shared" si="77"/>
        <v>3805.3</v>
      </c>
      <c r="E890" s="67">
        <f t="shared" si="78"/>
        <v>1286.2</v>
      </c>
      <c r="F890" s="21">
        <f t="shared" si="79"/>
        <v>38.1</v>
      </c>
      <c r="G890" s="25">
        <f t="shared" si="80"/>
        <v>5129.6000000000004</v>
      </c>
    </row>
    <row r="891" spans="1:7" x14ac:dyDescent="0.2">
      <c r="A891" s="22">
        <f t="shared" si="81"/>
        <v>884</v>
      </c>
      <c r="B891" s="23">
        <f t="shared" si="76"/>
        <v>157.923</v>
      </c>
      <c r="C891" s="60">
        <v>50062</v>
      </c>
      <c r="D891" s="34">
        <f t="shared" si="77"/>
        <v>3804</v>
      </c>
      <c r="E891" s="67">
        <f t="shared" si="78"/>
        <v>1285.8</v>
      </c>
      <c r="F891" s="21">
        <f t="shared" si="79"/>
        <v>38</v>
      </c>
      <c r="G891" s="25">
        <f t="shared" si="80"/>
        <v>5127.8</v>
      </c>
    </row>
    <row r="892" spans="1:7" x14ac:dyDescent="0.2">
      <c r="A892" s="22">
        <f t="shared" si="81"/>
        <v>885</v>
      </c>
      <c r="B892" s="23">
        <f t="shared" si="76"/>
        <v>157.97499999999999</v>
      </c>
      <c r="C892" s="60">
        <v>50062</v>
      </c>
      <c r="D892" s="34">
        <f t="shared" si="77"/>
        <v>3802.8</v>
      </c>
      <c r="E892" s="67">
        <f t="shared" si="78"/>
        <v>1285.3</v>
      </c>
      <c r="F892" s="21">
        <f t="shared" si="79"/>
        <v>38</v>
      </c>
      <c r="G892" s="25">
        <f t="shared" si="80"/>
        <v>5126.1000000000004</v>
      </c>
    </row>
    <row r="893" spans="1:7" x14ac:dyDescent="0.2">
      <c r="A893" s="22">
        <f t="shared" si="81"/>
        <v>886</v>
      </c>
      <c r="B893" s="23">
        <f t="shared" si="76"/>
        <v>158.02799999999999</v>
      </c>
      <c r="C893" s="60">
        <v>50062</v>
      </c>
      <c r="D893" s="34">
        <f t="shared" si="77"/>
        <v>3801.5</v>
      </c>
      <c r="E893" s="67">
        <f t="shared" si="78"/>
        <v>1284.9000000000001</v>
      </c>
      <c r="F893" s="21">
        <f t="shared" si="79"/>
        <v>38</v>
      </c>
      <c r="G893" s="25">
        <f t="shared" si="80"/>
        <v>5124.3999999999996</v>
      </c>
    </row>
    <row r="894" spans="1:7" x14ac:dyDescent="0.2">
      <c r="A894" s="22">
        <f t="shared" si="81"/>
        <v>887</v>
      </c>
      <c r="B894" s="23">
        <f t="shared" si="76"/>
        <v>158.08000000000001</v>
      </c>
      <c r="C894" s="60">
        <v>50062</v>
      </c>
      <c r="D894" s="34">
        <f t="shared" si="77"/>
        <v>3800.3</v>
      </c>
      <c r="E894" s="67">
        <f t="shared" si="78"/>
        <v>1284.5</v>
      </c>
      <c r="F894" s="21">
        <f t="shared" si="79"/>
        <v>38</v>
      </c>
      <c r="G894" s="25">
        <f t="shared" si="80"/>
        <v>5122.8</v>
      </c>
    </row>
    <row r="895" spans="1:7" x14ac:dyDescent="0.2">
      <c r="A895" s="22">
        <f t="shared" si="81"/>
        <v>888</v>
      </c>
      <c r="B895" s="23">
        <f t="shared" si="76"/>
        <v>158.13200000000001</v>
      </c>
      <c r="C895" s="60">
        <v>50062</v>
      </c>
      <c r="D895" s="34">
        <f t="shared" si="77"/>
        <v>3799</v>
      </c>
      <c r="E895" s="67">
        <f t="shared" si="78"/>
        <v>1284.0999999999999</v>
      </c>
      <c r="F895" s="21">
        <f t="shared" si="79"/>
        <v>38</v>
      </c>
      <c r="G895" s="25">
        <f t="shared" si="80"/>
        <v>5121.1000000000004</v>
      </c>
    </row>
    <row r="896" spans="1:7" x14ac:dyDescent="0.2">
      <c r="A896" s="22">
        <f t="shared" si="81"/>
        <v>889</v>
      </c>
      <c r="B896" s="23">
        <f t="shared" si="76"/>
        <v>158.184</v>
      </c>
      <c r="C896" s="60">
        <v>50062</v>
      </c>
      <c r="D896" s="34">
        <f t="shared" si="77"/>
        <v>3797.8</v>
      </c>
      <c r="E896" s="67">
        <f t="shared" si="78"/>
        <v>1283.7</v>
      </c>
      <c r="F896" s="21">
        <f t="shared" si="79"/>
        <v>38</v>
      </c>
      <c r="G896" s="25">
        <f t="shared" si="80"/>
        <v>5119.5</v>
      </c>
    </row>
    <row r="897" spans="1:7" x14ac:dyDescent="0.2">
      <c r="A897" s="22">
        <f t="shared" si="81"/>
        <v>890</v>
      </c>
      <c r="B897" s="23">
        <f t="shared" si="76"/>
        <v>158.23599999999999</v>
      </c>
      <c r="C897" s="60">
        <v>50062</v>
      </c>
      <c r="D897" s="34">
        <f t="shared" si="77"/>
        <v>3796.5</v>
      </c>
      <c r="E897" s="67">
        <f t="shared" si="78"/>
        <v>1283.2</v>
      </c>
      <c r="F897" s="21">
        <f t="shared" si="79"/>
        <v>38</v>
      </c>
      <c r="G897" s="25">
        <f t="shared" si="80"/>
        <v>5117.7</v>
      </c>
    </row>
    <row r="898" spans="1:7" x14ac:dyDescent="0.2">
      <c r="A898" s="22">
        <f t="shared" si="81"/>
        <v>891</v>
      </c>
      <c r="B898" s="23">
        <f t="shared" si="76"/>
        <v>158.28800000000001</v>
      </c>
      <c r="C898" s="60">
        <v>50062</v>
      </c>
      <c r="D898" s="34">
        <f t="shared" si="77"/>
        <v>3795.3</v>
      </c>
      <c r="E898" s="67">
        <f t="shared" si="78"/>
        <v>1282.8</v>
      </c>
      <c r="F898" s="21">
        <f t="shared" si="79"/>
        <v>38</v>
      </c>
      <c r="G898" s="25">
        <f t="shared" si="80"/>
        <v>5116.1000000000004</v>
      </c>
    </row>
    <row r="899" spans="1:7" x14ac:dyDescent="0.2">
      <c r="A899" s="22">
        <f t="shared" si="81"/>
        <v>892</v>
      </c>
      <c r="B899" s="23">
        <f t="shared" si="76"/>
        <v>158.34</v>
      </c>
      <c r="C899" s="60">
        <v>50062</v>
      </c>
      <c r="D899" s="34">
        <f t="shared" si="77"/>
        <v>3794</v>
      </c>
      <c r="E899" s="67">
        <f t="shared" si="78"/>
        <v>1282.4000000000001</v>
      </c>
      <c r="F899" s="21">
        <f t="shared" si="79"/>
        <v>37.9</v>
      </c>
      <c r="G899" s="25">
        <f t="shared" si="80"/>
        <v>5114.2999999999993</v>
      </c>
    </row>
    <row r="900" spans="1:7" x14ac:dyDescent="0.2">
      <c r="A900" s="22">
        <f t="shared" si="81"/>
        <v>893</v>
      </c>
      <c r="B900" s="23">
        <f t="shared" si="76"/>
        <v>158.392</v>
      </c>
      <c r="C900" s="60">
        <v>50062</v>
      </c>
      <c r="D900" s="34">
        <f t="shared" si="77"/>
        <v>3792.8</v>
      </c>
      <c r="E900" s="67">
        <f t="shared" si="78"/>
        <v>1282</v>
      </c>
      <c r="F900" s="21">
        <f t="shared" si="79"/>
        <v>37.9</v>
      </c>
      <c r="G900" s="25">
        <f t="shared" si="80"/>
        <v>5112.7</v>
      </c>
    </row>
    <row r="901" spans="1:7" x14ac:dyDescent="0.2">
      <c r="A901" s="22">
        <f t="shared" si="81"/>
        <v>894</v>
      </c>
      <c r="B901" s="23">
        <f t="shared" si="76"/>
        <v>158.44399999999999</v>
      </c>
      <c r="C901" s="60">
        <v>50062</v>
      </c>
      <c r="D901" s="34">
        <f t="shared" si="77"/>
        <v>3791.5</v>
      </c>
      <c r="E901" s="67">
        <f t="shared" si="78"/>
        <v>1281.5</v>
      </c>
      <c r="F901" s="21">
        <f t="shared" si="79"/>
        <v>37.9</v>
      </c>
      <c r="G901" s="25">
        <f t="shared" si="80"/>
        <v>5110.8999999999996</v>
      </c>
    </row>
    <row r="902" spans="1:7" x14ac:dyDescent="0.2">
      <c r="A902" s="22">
        <f t="shared" si="81"/>
        <v>895</v>
      </c>
      <c r="B902" s="23">
        <f t="shared" si="76"/>
        <v>158.49600000000001</v>
      </c>
      <c r="C902" s="60">
        <v>50062</v>
      </c>
      <c r="D902" s="34">
        <f t="shared" si="77"/>
        <v>3790.3</v>
      </c>
      <c r="E902" s="67">
        <f t="shared" si="78"/>
        <v>1281.0999999999999</v>
      </c>
      <c r="F902" s="21">
        <f t="shared" si="79"/>
        <v>37.9</v>
      </c>
      <c r="G902" s="25">
        <f t="shared" si="80"/>
        <v>5109.2999999999993</v>
      </c>
    </row>
    <row r="903" spans="1:7" x14ac:dyDescent="0.2">
      <c r="A903" s="22">
        <f t="shared" si="81"/>
        <v>896</v>
      </c>
      <c r="B903" s="23">
        <f t="shared" si="76"/>
        <v>158.548</v>
      </c>
      <c r="C903" s="60">
        <v>50062</v>
      </c>
      <c r="D903" s="34">
        <f t="shared" si="77"/>
        <v>3789</v>
      </c>
      <c r="E903" s="67">
        <f t="shared" si="78"/>
        <v>1280.7</v>
      </c>
      <c r="F903" s="21">
        <f t="shared" si="79"/>
        <v>37.9</v>
      </c>
      <c r="G903" s="25">
        <f t="shared" si="80"/>
        <v>5107.5999999999995</v>
      </c>
    </row>
    <row r="904" spans="1:7" x14ac:dyDescent="0.2">
      <c r="A904" s="22">
        <f t="shared" si="81"/>
        <v>897</v>
      </c>
      <c r="B904" s="23">
        <f t="shared" ref="B904:B967" si="82">ROUND(IF(A904&lt;B$1778,(IF(A904&lt;$B$1782,B$1784+B$1785*A904,B$1771+B$1772*A904+B$1773*A904^2+B$1774*A904^3+B$1775*A904^4+B$1776*A904^5)),(B$1780)),3)</f>
        <v>158.59899999999999</v>
      </c>
      <c r="C904" s="60">
        <v>50062</v>
      </c>
      <c r="D904" s="34">
        <f t="shared" ref="D904:D967" si="83">ROUND(12/B904*C904,1)</f>
        <v>3787.8</v>
      </c>
      <c r="E904" s="67">
        <f t="shared" si="78"/>
        <v>1280.3</v>
      </c>
      <c r="F904" s="21">
        <f t="shared" si="79"/>
        <v>37.9</v>
      </c>
      <c r="G904" s="25">
        <f t="shared" si="80"/>
        <v>5106</v>
      </c>
    </row>
    <row r="905" spans="1:7" x14ac:dyDescent="0.2">
      <c r="A905" s="22">
        <f t="shared" si="81"/>
        <v>898</v>
      </c>
      <c r="B905" s="23">
        <f t="shared" si="82"/>
        <v>158.65100000000001</v>
      </c>
      <c r="C905" s="60">
        <v>50062</v>
      </c>
      <c r="D905" s="34">
        <f t="shared" si="83"/>
        <v>3786.6</v>
      </c>
      <c r="E905" s="67">
        <f t="shared" ref="E905:E968" si="84">ROUND(D905*0.338,1)</f>
        <v>1279.9000000000001</v>
      </c>
      <c r="F905" s="21">
        <f t="shared" si="79"/>
        <v>37.9</v>
      </c>
      <c r="G905" s="25">
        <f t="shared" si="80"/>
        <v>5104.3999999999996</v>
      </c>
    </row>
    <row r="906" spans="1:7" x14ac:dyDescent="0.2">
      <c r="A906" s="22">
        <f t="shared" si="81"/>
        <v>899</v>
      </c>
      <c r="B906" s="23">
        <f t="shared" si="82"/>
        <v>158.702</v>
      </c>
      <c r="C906" s="60">
        <v>50062</v>
      </c>
      <c r="D906" s="34">
        <f t="shared" si="83"/>
        <v>3785.4</v>
      </c>
      <c r="E906" s="67">
        <f t="shared" si="84"/>
        <v>1279.5</v>
      </c>
      <c r="F906" s="21">
        <f t="shared" ref="F906:F969" si="85">ROUND(D906*0.01,1)</f>
        <v>37.9</v>
      </c>
      <c r="G906" s="25">
        <f t="shared" ref="G906:G969" si="86">SUM(D906:F906)</f>
        <v>5102.7999999999993</v>
      </c>
    </row>
    <row r="907" spans="1:7" x14ac:dyDescent="0.2">
      <c r="A907" s="22">
        <f t="shared" si="81"/>
        <v>900</v>
      </c>
      <c r="B907" s="23">
        <f t="shared" si="82"/>
        <v>158.75399999999999</v>
      </c>
      <c r="C907" s="60">
        <v>50062</v>
      </c>
      <c r="D907" s="34">
        <f t="shared" si="83"/>
        <v>3784.1</v>
      </c>
      <c r="E907" s="67">
        <f t="shared" si="84"/>
        <v>1279</v>
      </c>
      <c r="F907" s="21">
        <f t="shared" si="85"/>
        <v>37.799999999999997</v>
      </c>
      <c r="G907" s="25">
        <f t="shared" si="86"/>
        <v>5100.9000000000005</v>
      </c>
    </row>
    <row r="908" spans="1:7" x14ac:dyDescent="0.2">
      <c r="A908" s="22">
        <f t="shared" si="81"/>
        <v>901</v>
      </c>
      <c r="B908" s="23">
        <f t="shared" si="82"/>
        <v>158.80500000000001</v>
      </c>
      <c r="C908" s="60">
        <v>50062</v>
      </c>
      <c r="D908" s="34">
        <f t="shared" si="83"/>
        <v>3782.9</v>
      </c>
      <c r="E908" s="67">
        <f t="shared" si="84"/>
        <v>1278.5999999999999</v>
      </c>
      <c r="F908" s="21">
        <f t="shared" si="85"/>
        <v>37.799999999999997</v>
      </c>
      <c r="G908" s="25">
        <f t="shared" si="86"/>
        <v>5099.3</v>
      </c>
    </row>
    <row r="909" spans="1:7" x14ac:dyDescent="0.2">
      <c r="A909" s="22">
        <f t="shared" si="81"/>
        <v>902</v>
      </c>
      <c r="B909" s="23">
        <f t="shared" si="82"/>
        <v>158.857</v>
      </c>
      <c r="C909" s="60">
        <v>50062</v>
      </c>
      <c r="D909" s="34">
        <f t="shared" si="83"/>
        <v>3781.7</v>
      </c>
      <c r="E909" s="67">
        <f t="shared" si="84"/>
        <v>1278.2</v>
      </c>
      <c r="F909" s="21">
        <f t="shared" si="85"/>
        <v>37.799999999999997</v>
      </c>
      <c r="G909" s="25">
        <f t="shared" si="86"/>
        <v>5097.7</v>
      </c>
    </row>
    <row r="910" spans="1:7" x14ac:dyDescent="0.2">
      <c r="A910" s="22">
        <f t="shared" si="81"/>
        <v>903</v>
      </c>
      <c r="B910" s="23">
        <f t="shared" si="82"/>
        <v>158.90799999999999</v>
      </c>
      <c r="C910" s="60">
        <v>50062</v>
      </c>
      <c r="D910" s="34">
        <f t="shared" si="83"/>
        <v>3780.5</v>
      </c>
      <c r="E910" s="67">
        <f t="shared" si="84"/>
        <v>1277.8</v>
      </c>
      <c r="F910" s="21">
        <f t="shared" si="85"/>
        <v>37.799999999999997</v>
      </c>
      <c r="G910" s="25">
        <f t="shared" si="86"/>
        <v>5096.1000000000004</v>
      </c>
    </row>
    <row r="911" spans="1:7" x14ac:dyDescent="0.2">
      <c r="A911" s="22">
        <f t="shared" si="81"/>
        <v>904</v>
      </c>
      <c r="B911" s="23">
        <f t="shared" si="82"/>
        <v>158.959</v>
      </c>
      <c r="C911" s="60">
        <v>50062</v>
      </c>
      <c r="D911" s="34">
        <f t="shared" si="83"/>
        <v>3779.2</v>
      </c>
      <c r="E911" s="67">
        <f t="shared" si="84"/>
        <v>1277.4000000000001</v>
      </c>
      <c r="F911" s="21">
        <f t="shared" si="85"/>
        <v>37.799999999999997</v>
      </c>
      <c r="G911" s="25">
        <f t="shared" si="86"/>
        <v>5094.4000000000005</v>
      </c>
    </row>
    <row r="912" spans="1:7" x14ac:dyDescent="0.2">
      <c r="A912" s="22">
        <f t="shared" si="81"/>
        <v>905</v>
      </c>
      <c r="B912" s="23">
        <f t="shared" si="82"/>
        <v>159.01</v>
      </c>
      <c r="C912" s="60">
        <v>50062</v>
      </c>
      <c r="D912" s="34">
        <f t="shared" si="83"/>
        <v>3778</v>
      </c>
      <c r="E912" s="67">
        <f t="shared" si="84"/>
        <v>1277</v>
      </c>
      <c r="F912" s="21">
        <f t="shared" si="85"/>
        <v>37.799999999999997</v>
      </c>
      <c r="G912" s="25">
        <f t="shared" si="86"/>
        <v>5092.8</v>
      </c>
    </row>
    <row r="913" spans="1:7" x14ac:dyDescent="0.2">
      <c r="A913" s="22">
        <f t="shared" si="81"/>
        <v>906</v>
      </c>
      <c r="B913" s="23">
        <f t="shared" si="82"/>
        <v>159.06100000000001</v>
      </c>
      <c r="C913" s="60">
        <v>50062</v>
      </c>
      <c r="D913" s="34">
        <f t="shared" si="83"/>
        <v>3776.8</v>
      </c>
      <c r="E913" s="67">
        <f t="shared" si="84"/>
        <v>1276.5999999999999</v>
      </c>
      <c r="F913" s="21">
        <f t="shared" si="85"/>
        <v>37.799999999999997</v>
      </c>
      <c r="G913" s="25">
        <f t="shared" si="86"/>
        <v>5091.2</v>
      </c>
    </row>
    <row r="914" spans="1:7" x14ac:dyDescent="0.2">
      <c r="A914" s="22">
        <f t="shared" si="81"/>
        <v>907</v>
      </c>
      <c r="B914" s="23">
        <f t="shared" si="82"/>
        <v>159.11199999999999</v>
      </c>
      <c r="C914" s="60">
        <v>50062</v>
      </c>
      <c r="D914" s="34">
        <f t="shared" si="83"/>
        <v>3775.6</v>
      </c>
      <c r="E914" s="67">
        <f t="shared" si="84"/>
        <v>1276.2</v>
      </c>
      <c r="F914" s="21">
        <f t="shared" si="85"/>
        <v>37.799999999999997</v>
      </c>
      <c r="G914" s="25">
        <f t="shared" si="86"/>
        <v>5089.6000000000004</v>
      </c>
    </row>
    <row r="915" spans="1:7" x14ac:dyDescent="0.2">
      <c r="A915" s="22">
        <f t="shared" si="81"/>
        <v>908</v>
      </c>
      <c r="B915" s="23">
        <f t="shared" si="82"/>
        <v>159.16300000000001</v>
      </c>
      <c r="C915" s="60">
        <v>50062</v>
      </c>
      <c r="D915" s="34">
        <f t="shared" si="83"/>
        <v>3774.4</v>
      </c>
      <c r="E915" s="67">
        <f t="shared" si="84"/>
        <v>1275.7</v>
      </c>
      <c r="F915" s="21">
        <f t="shared" si="85"/>
        <v>37.700000000000003</v>
      </c>
      <c r="G915" s="25">
        <f t="shared" si="86"/>
        <v>5087.8</v>
      </c>
    </row>
    <row r="916" spans="1:7" x14ac:dyDescent="0.2">
      <c r="A916" s="22">
        <f t="shared" si="81"/>
        <v>909</v>
      </c>
      <c r="B916" s="23">
        <f t="shared" si="82"/>
        <v>159.214</v>
      </c>
      <c r="C916" s="60">
        <v>50062</v>
      </c>
      <c r="D916" s="34">
        <f t="shared" si="83"/>
        <v>3773.2</v>
      </c>
      <c r="E916" s="67">
        <f t="shared" si="84"/>
        <v>1275.3</v>
      </c>
      <c r="F916" s="21">
        <f t="shared" si="85"/>
        <v>37.700000000000003</v>
      </c>
      <c r="G916" s="25">
        <f t="shared" si="86"/>
        <v>5086.2</v>
      </c>
    </row>
    <row r="917" spans="1:7" x14ac:dyDescent="0.2">
      <c r="A917" s="22">
        <f t="shared" ref="A917:A980" si="87">A916+1</f>
        <v>910</v>
      </c>
      <c r="B917" s="23">
        <f t="shared" si="82"/>
        <v>159.26499999999999</v>
      </c>
      <c r="C917" s="60">
        <v>50062</v>
      </c>
      <c r="D917" s="34">
        <f t="shared" si="83"/>
        <v>3772</v>
      </c>
      <c r="E917" s="67">
        <f t="shared" si="84"/>
        <v>1274.9000000000001</v>
      </c>
      <c r="F917" s="21">
        <f t="shared" si="85"/>
        <v>37.700000000000003</v>
      </c>
      <c r="G917" s="25">
        <f t="shared" si="86"/>
        <v>5084.5999999999995</v>
      </c>
    </row>
    <row r="918" spans="1:7" x14ac:dyDescent="0.2">
      <c r="A918" s="22">
        <f t="shared" si="87"/>
        <v>911</v>
      </c>
      <c r="B918" s="23">
        <f t="shared" si="82"/>
        <v>159.316</v>
      </c>
      <c r="C918" s="60">
        <v>50062</v>
      </c>
      <c r="D918" s="34">
        <f t="shared" si="83"/>
        <v>3770.8</v>
      </c>
      <c r="E918" s="67">
        <f t="shared" si="84"/>
        <v>1274.5</v>
      </c>
      <c r="F918" s="21">
        <f t="shared" si="85"/>
        <v>37.700000000000003</v>
      </c>
      <c r="G918" s="25">
        <f t="shared" si="86"/>
        <v>5083</v>
      </c>
    </row>
    <row r="919" spans="1:7" x14ac:dyDescent="0.2">
      <c r="A919" s="22">
        <f t="shared" si="87"/>
        <v>912</v>
      </c>
      <c r="B919" s="23">
        <f t="shared" si="82"/>
        <v>159.36699999999999</v>
      </c>
      <c r="C919" s="60">
        <v>50062</v>
      </c>
      <c r="D919" s="34">
        <f t="shared" si="83"/>
        <v>3769.6</v>
      </c>
      <c r="E919" s="67">
        <f t="shared" si="84"/>
        <v>1274.0999999999999</v>
      </c>
      <c r="F919" s="21">
        <f t="shared" si="85"/>
        <v>37.700000000000003</v>
      </c>
      <c r="G919" s="25">
        <f t="shared" si="86"/>
        <v>5081.3999999999996</v>
      </c>
    </row>
    <row r="920" spans="1:7" x14ac:dyDescent="0.2">
      <c r="A920" s="22">
        <f t="shared" si="87"/>
        <v>913</v>
      </c>
      <c r="B920" s="23">
        <f t="shared" si="82"/>
        <v>159.417</v>
      </c>
      <c r="C920" s="60">
        <v>50062</v>
      </c>
      <c r="D920" s="34">
        <f t="shared" si="83"/>
        <v>3768.4</v>
      </c>
      <c r="E920" s="67">
        <f t="shared" si="84"/>
        <v>1273.7</v>
      </c>
      <c r="F920" s="21">
        <f t="shared" si="85"/>
        <v>37.700000000000003</v>
      </c>
      <c r="G920" s="25">
        <f t="shared" si="86"/>
        <v>5079.8</v>
      </c>
    </row>
    <row r="921" spans="1:7" x14ac:dyDescent="0.2">
      <c r="A921" s="22">
        <f t="shared" si="87"/>
        <v>914</v>
      </c>
      <c r="B921" s="23">
        <f t="shared" si="82"/>
        <v>159.46799999999999</v>
      </c>
      <c r="C921" s="60">
        <v>50062</v>
      </c>
      <c r="D921" s="34">
        <f t="shared" si="83"/>
        <v>3767.2</v>
      </c>
      <c r="E921" s="67">
        <f t="shared" si="84"/>
        <v>1273.3</v>
      </c>
      <c r="F921" s="21">
        <f t="shared" si="85"/>
        <v>37.700000000000003</v>
      </c>
      <c r="G921" s="25">
        <f t="shared" si="86"/>
        <v>5078.2</v>
      </c>
    </row>
    <row r="922" spans="1:7" x14ac:dyDescent="0.2">
      <c r="A922" s="22">
        <f t="shared" si="87"/>
        <v>915</v>
      </c>
      <c r="B922" s="23">
        <f t="shared" si="82"/>
        <v>159.51900000000001</v>
      </c>
      <c r="C922" s="60">
        <v>50062</v>
      </c>
      <c r="D922" s="34">
        <f t="shared" si="83"/>
        <v>3766</v>
      </c>
      <c r="E922" s="67">
        <f t="shared" si="84"/>
        <v>1272.9000000000001</v>
      </c>
      <c r="F922" s="21">
        <f t="shared" si="85"/>
        <v>37.700000000000003</v>
      </c>
      <c r="G922" s="25">
        <f t="shared" si="86"/>
        <v>5076.5999999999995</v>
      </c>
    </row>
    <row r="923" spans="1:7" x14ac:dyDescent="0.2">
      <c r="A923" s="22">
        <f t="shared" si="87"/>
        <v>916</v>
      </c>
      <c r="B923" s="23">
        <f t="shared" si="82"/>
        <v>159.56899999999999</v>
      </c>
      <c r="C923" s="60">
        <v>50062</v>
      </c>
      <c r="D923" s="34">
        <f t="shared" si="83"/>
        <v>3764.8</v>
      </c>
      <c r="E923" s="67">
        <f t="shared" si="84"/>
        <v>1272.5</v>
      </c>
      <c r="F923" s="21">
        <f t="shared" si="85"/>
        <v>37.6</v>
      </c>
      <c r="G923" s="25">
        <f t="shared" si="86"/>
        <v>5074.9000000000005</v>
      </c>
    </row>
    <row r="924" spans="1:7" x14ac:dyDescent="0.2">
      <c r="A924" s="22">
        <f t="shared" si="87"/>
        <v>917</v>
      </c>
      <c r="B924" s="23">
        <f t="shared" si="82"/>
        <v>159.619</v>
      </c>
      <c r="C924" s="60">
        <v>50062</v>
      </c>
      <c r="D924" s="34">
        <f t="shared" si="83"/>
        <v>3763.6</v>
      </c>
      <c r="E924" s="67">
        <f t="shared" si="84"/>
        <v>1272.0999999999999</v>
      </c>
      <c r="F924" s="21">
        <f t="shared" si="85"/>
        <v>37.6</v>
      </c>
      <c r="G924" s="25">
        <f t="shared" si="86"/>
        <v>5073.3</v>
      </c>
    </row>
    <row r="925" spans="1:7" x14ac:dyDescent="0.2">
      <c r="A925" s="22">
        <f t="shared" si="87"/>
        <v>918</v>
      </c>
      <c r="B925" s="23">
        <f t="shared" si="82"/>
        <v>159.66999999999999</v>
      </c>
      <c r="C925" s="60">
        <v>50062</v>
      </c>
      <c r="D925" s="34">
        <f t="shared" si="83"/>
        <v>3762.4</v>
      </c>
      <c r="E925" s="67">
        <f t="shared" si="84"/>
        <v>1271.7</v>
      </c>
      <c r="F925" s="21">
        <f t="shared" si="85"/>
        <v>37.6</v>
      </c>
      <c r="G925" s="25">
        <f t="shared" si="86"/>
        <v>5071.7000000000007</v>
      </c>
    </row>
    <row r="926" spans="1:7" x14ac:dyDescent="0.2">
      <c r="A926" s="22">
        <f t="shared" si="87"/>
        <v>919</v>
      </c>
      <c r="B926" s="23">
        <f t="shared" si="82"/>
        <v>159.72</v>
      </c>
      <c r="C926" s="60">
        <v>50062</v>
      </c>
      <c r="D926" s="34">
        <f t="shared" si="83"/>
        <v>3761.2</v>
      </c>
      <c r="E926" s="67">
        <f t="shared" si="84"/>
        <v>1271.3</v>
      </c>
      <c r="F926" s="21">
        <f t="shared" si="85"/>
        <v>37.6</v>
      </c>
      <c r="G926" s="25">
        <f t="shared" si="86"/>
        <v>5070.1000000000004</v>
      </c>
    </row>
    <row r="927" spans="1:7" x14ac:dyDescent="0.2">
      <c r="A927" s="22">
        <f t="shared" si="87"/>
        <v>920</v>
      </c>
      <c r="B927" s="23">
        <f t="shared" si="82"/>
        <v>159.77000000000001</v>
      </c>
      <c r="C927" s="60">
        <v>50062</v>
      </c>
      <c r="D927" s="34">
        <f t="shared" si="83"/>
        <v>3760.1</v>
      </c>
      <c r="E927" s="67">
        <f t="shared" si="84"/>
        <v>1270.9000000000001</v>
      </c>
      <c r="F927" s="21">
        <f t="shared" si="85"/>
        <v>37.6</v>
      </c>
      <c r="G927" s="25">
        <f t="shared" si="86"/>
        <v>5068.6000000000004</v>
      </c>
    </row>
    <row r="928" spans="1:7" x14ac:dyDescent="0.2">
      <c r="A928" s="22">
        <f t="shared" si="87"/>
        <v>921</v>
      </c>
      <c r="B928" s="23">
        <f t="shared" si="82"/>
        <v>159.821</v>
      </c>
      <c r="C928" s="60">
        <v>50062</v>
      </c>
      <c r="D928" s="34">
        <f t="shared" si="83"/>
        <v>3758.9</v>
      </c>
      <c r="E928" s="67">
        <f t="shared" si="84"/>
        <v>1270.5</v>
      </c>
      <c r="F928" s="21">
        <f t="shared" si="85"/>
        <v>37.6</v>
      </c>
      <c r="G928" s="25">
        <f t="shared" si="86"/>
        <v>5067</v>
      </c>
    </row>
    <row r="929" spans="1:7" x14ac:dyDescent="0.2">
      <c r="A929" s="22">
        <f t="shared" si="87"/>
        <v>922</v>
      </c>
      <c r="B929" s="23">
        <f t="shared" si="82"/>
        <v>159.87100000000001</v>
      </c>
      <c r="C929" s="60">
        <v>50062</v>
      </c>
      <c r="D929" s="34">
        <f t="shared" si="83"/>
        <v>3757.7</v>
      </c>
      <c r="E929" s="67">
        <f t="shared" si="84"/>
        <v>1270.0999999999999</v>
      </c>
      <c r="F929" s="21">
        <f t="shared" si="85"/>
        <v>37.6</v>
      </c>
      <c r="G929" s="25">
        <f t="shared" si="86"/>
        <v>5065.3999999999996</v>
      </c>
    </row>
    <row r="930" spans="1:7" x14ac:dyDescent="0.2">
      <c r="A930" s="22">
        <f t="shared" si="87"/>
        <v>923</v>
      </c>
      <c r="B930" s="23">
        <f t="shared" si="82"/>
        <v>159.92099999999999</v>
      </c>
      <c r="C930" s="60">
        <v>50062</v>
      </c>
      <c r="D930" s="34">
        <f t="shared" si="83"/>
        <v>3756.5</v>
      </c>
      <c r="E930" s="67">
        <f t="shared" si="84"/>
        <v>1269.7</v>
      </c>
      <c r="F930" s="21">
        <f t="shared" si="85"/>
        <v>37.6</v>
      </c>
      <c r="G930" s="25">
        <f t="shared" si="86"/>
        <v>5063.8</v>
      </c>
    </row>
    <row r="931" spans="1:7" x14ac:dyDescent="0.2">
      <c r="A931" s="22">
        <f t="shared" si="87"/>
        <v>924</v>
      </c>
      <c r="B931" s="23">
        <f t="shared" si="82"/>
        <v>159.971</v>
      </c>
      <c r="C931" s="60">
        <v>50062</v>
      </c>
      <c r="D931" s="34">
        <f t="shared" si="83"/>
        <v>3755.3</v>
      </c>
      <c r="E931" s="67">
        <f t="shared" si="84"/>
        <v>1269.3</v>
      </c>
      <c r="F931" s="21">
        <f t="shared" si="85"/>
        <v>37.6</v>
      </c>
      <c r="G931" s="25">
        <f t="shared" si="86"/>
        <v>5062.2000000000007</v>
      </c>
    </row>
    <row r="932" spans="1:7" x14ac:dyDescent="0.2">
      <c r="A932" s="22">
        <f t="shared" si="87"/>
        <v>925</v>
      </c>
      <c r="B932" s="23">
        <f t="shared" si="82"/>
        <v>160.02099999999999</v>
      </c>
      <c r="C932" s="60">
        <v>50062</v>
      </c>
      <c r="D932" s="34">
        <f t="shared" si="83"/>
        <v>3754.2</v>
      </c>
      <c r="E932" s="67">
        <f t="shared" si="84"/>
        <v>1268.9000000000001</v>
      </c>
      <c r="F932" s="21">
        <f t="shared" si="85"/>
        <v>37.5</v>
      </c>
      <c r="G932" s="25">
        <f t="shared" si="86"/>
        <v>5060.6000000000004</v>
      </c>
    </row>
    <row r="933" spans="1:7" x14ac:dyDescent="0.2">
      <c r="A933" s="22">
        <f t="shared" si="87"/>
        <v>926</v>
      </c>
      <c r="B933" s="23">
        <f t="shared" si="82"/>
        <v>160.071</v>
      </c>
      <c r="C933" s="60">
        <v>50062</v>
      </c>
      <c r="D933" s="34">
        <f t="shared" si="83"/>
        <v>3753</v>
      </c>
      <c r="E933" s="67">
        <f t="shared" si="84"/>
        <v>1268.5</v>
      </c>
      <c r="F933" s="21">
        <f t="shared" si="85"/>
        <v>37.5</v>
      </c>
      <c r="G933" s="25">
        <f t="shared" si="86"/>
        <v>5059</v>
      </c>
    </row>
    <row r="934" spans="1:7" x14ac:dyDescent="0.2">
      <c r="A934" s="22">
        <f t="shared" si="87"/>
        <v>927</v>
      </c>
      <c r="B934" s="23">
        <f t="shared" si="82"/>
        <v>160.12100000000001</v>
      </c>
      <c r="C934" s="60">
        <v>50062</v>
      </c>
      <c r="D934" s="34">
        <f t="shared" si="83"/>
        <v>3751.8</v>
      </c>
      <c r="E934" s="67">
        <f t="shared" si="84"/>
        <v>1268.0999999999999</v>
      </c>
      <c r="F934" s="21">
        <f t="shared" si="85"/>
        <v>37.5</v>
      </c>
      <c r="G934" s="25">
        <f t="shared" si="86"/>
        <v>5057.3999999999996</v>
      </c>
    </row>
    <row r="935" spans="1:7" x14ac:dyDescent="0.2">
      <c r="A935" s="22">
        <f t="shared" si="87"/>
        <v>928</v>
      </c>
      <c r="B935" s="23">
        <f t="shared" si="82"/>
        <v>160.16999999999999</v>
      </c>
      <c r="C935" s="60">
        <v>50062</v>
      </c>
      <c r="D935" s="34">
        <f t="shared" si="83"/>
        <v>3750.7</v>
      </c>
      <c r="E935" s="67">
        <f t="shared" si="84"/>
        <v>1267.7</v>
      </c>
      <c r="F935" s="21">
        <f t="shared" si="85"/>
        <v>37.5</v>
      </c>
      <c r="G935" s="25">
        <f t="shared" si="86"/>
        <v>5055.8999999999996</v>
      </c>
    </row>
    <row r="936" spans="1:7" x14ac:dyDescent="0.2">
      <c r="A936" s="22">
        <f t="shared" si="87"/>
        <v>929</v>
      </c>
      <c r="B936" s="23">
        <f t="shared" si="82"/>
        <v>160.22</v>
      </c>
      <c r="C936" s="60">
        <v>50062</v>
      </c>
      <c r="D936" s="34">
        <f t="shared" si="83"/>
        <v>3749.5</v>
      </c>
      <c r="E936" s="67">
        <f t="shared" si="84"/>
        <v>1267.3</v>
      </c>
      <c r="F936" s="21">
        <f t="shared" si="85"/>
        <v>37.5</v>
      </c>
      <c r="G936" s="25">
        <f t="shared" si="86"/>
        <v>5054.3</v>
      </c>
    </row>
    <row r="937" spans="1:7" x14ac:dyDescent="0.2">
      <c r="A937" s="22">
        <f t="shared" si="87"/>
        <v>930</v>
      </c>
      <c r="B937" s="23">
        <f t="shared" si="82"/>
        <v>160.27000000000001</v>
      </c>
      <c r="C937" s="60">
        <v>50062</v>
      </c>
      <c r="D937" s="34">
        <f t="shared" si="83"/>
        <v>3748.3</v>
      </c>
      <c r="E937" s="67">
        <f t="shared" si="84"/>
        <v>1266.9000000000001</v>
      </c>
      <c r="F937" s="21">
        <f t="shared" si="85"/>
        <v>37.5</v>
      </c>
      <c r="G937" s="25">
        <f t="shared" si="86"/>
        <v>5052.7000000000007</v>
      </c>
    </row>
    <row r="938" spans="1:7" x14ac:dyDescent="0.2">
      <c r="A938" s="22">
        <f t="shared" si="87"/>
        <v>931</v>
      </c>
      <c r="B938" s="23">
        <f t="shared" si="82"/>
        <v>160.31899999999999</v>
      </c>
      <c r="C938" s="60">
        <v>50062</v>
      </c>
      <c r="D938" s="34">
        <f t="shared" si="83"/>
        <v>3747.2</v>
      </c>
      <c r="E938" s="67">
        <f t="shared" si="84"/>
        <v>1266.5999999999999</v>
      </c>
      <c r="F938" s="21">
        <f t="shared" si="85"/>
        <v>37.5</v>
      </c>
      <c r="G938" s="25">
        <f t="shared" si="86"/>
        <v>5051.2999999999993</v>
      </c>
    </row>
    <row r="939" spans="1:7" x14ac:dyDescent="0.2">
      <c r="A939" s="22">
        <f t="shared" si="87"/>
        <v>932</v>
      </c>
      <c r="B939" s="23">
        <f t="shared" si="82"/>
        <v>160.369</v>
      </c>
      <c r="C939" s="60">
        <v>50062</v>
      </c>
      <c r="D939" s="34">
        <f t="shared" si="83"/>
        <v>3746</v>
      </c>
      <c r="E939" s="67">
        <f t="shared" si="84"/>
        <v>1266.0999999999999</v>
      </c>
      <c r="F939" s="21">
        <f t="shared" si="85"/>
        <v>37.5</v>
      </c>
      <c r="G939" s="25">
        <f t="shared" si="86"/>
        <v>5049.6000000000004</v>
      </c>
    </row>
    <row r="940" spans="1:7" x14ac:dyDescent="0.2">
      <c r="A940" s="22">
        <f t="shared" si="87"/>
        <v>933</v>
      </c>
      <c r="B940" s="23">
        <f t="shared" si="82"/>
        <v>160.41800000000001</v>
      </c>
      <c r="C940" s="60">
        <v>50062</v>
      </c>
      <c r="D940" s="34">
        <f t="shared" si="83"/>
        <v>3744.9</v>
      </c>
      <c r="E940" s="67">
        <f t="shared" si="84"/>
        <v>1265.8</v>
      </c>
      <c r="F940" s="21">
        <f t="shared" si="85"/>
        <v>37.4</v>
      </c>
      <c r="G940" s="25">
        <f t="shared" si="86"/>
        <v>5048.0999999999995</v>
      </c>
    </row>
    <row r="941" spans="1:7" x14ac:dyDescent="0.2">
      <c r="A941" s="22">
        <f t="shared" si="87"/>
        <v>934</v>
      </c>
      <c r="B941" s="23">
        <f t="shared" si="82"/>
        <v>160.46799999999999</v>
      </c>
      <c r="C941" s="60">
        <v>50062</v>
      </c>
      <c r="D941" s="34">
        <f t="shared" si="83"/>
        <v>3743.7</v>
      </c>
      <c r="E941" s="67">
        <f t="shared" si="84"/>
        <v>1265.4000000000001</v>
      </c>
      <c r="F941" s="21">
        <f t="shared" si="85"/>
        <v>37.4</v>
      </c>
      <c r="G941" s="25">
        <f t="shared" si="86"/>
        <v>5046.5</v>
      </c>
    </row>
    <row r="942" spans="1:7" x14ac:dyDescent="0.2">
      <c r="A942" s="22">
        <f t="shared" si="87"/>
        <v>935</v>
      </c>
      <c r="B942" s="23">
        <f t="shared" si="82"/>
        <v>160.517</v>
      </c>
      <c r="C942" s="60">
        <v>50062</v>
      </c>
      <c r="D942" s="34">
        <f t="shared" si="83"/>
        <v>3742.6</v>
      </c>
      <c r="E942" s="67">
        <f t="shared" si="84"/>
        <v>1265</v>
      </c>
      <c r="F942" s="21">
        <f t="shared" si="85"/>
        <v>37.4</v>
      </c>
      <c r="G942" s="25">
        <f t="shared" si="86"/>
        <v>5045</v>
      </c>
    </row>
    <row r="943" spans="1:7" x14ac:dyDescent="0.2">
      <c r="A943" s="22">
        <f t="shared" si="87"/>
        <v>936</v>
      </c>
      <c r="B943" s="23">
        <f t="shared" si="82"/>
        <v>160.566</v>
      </c>
      <c r="C943" s="60">
        <v>50062</v>
      </c>
      <c r="D943" s="34">
        <f t="shared" si="83"/>
        <v>3741.4</v>
      </c>
      <c r="E943" s="67">
        <f t="shared" si="84"/>
        <v>1264.5999999999999</v>
      </c>
      <c r="F943" s="21">
        <f t="shared" si="85"/>
        <v>37.4</v>
      </c>
      <c r="G943" s="25">
        <f t="shared" si="86"/>
        <v>5043.3999999999996</v>
      </c>
    </row>
    <row r="944" spans="1:7" x14ac:dyDescent="0.2">
      <c r="A944" s="22">
        <f t="shared" si="87"/>
        <v>937</v>
      </c>
      <c r="B944" s="23">
        <f t="shared" si="82"/>
        <v>160.61600000000001</v>
      </c>
      <c r="C944" s="60">
        <v>50062</v>
      </c>
      <c r="D944" s="34">
        <f t="shared" si="83"/>
        <v>3740.3</v>
      </c>
      <c r="E944" s="67">
        <f t="shared" si="84"/>
        <v>1264.2</v>
      </c>
      <c r="F944" s="21">
        <f t="shared" si="85"/>
        <v>37.4</v>
      </c>
      <c r="G944" s="25">
        <f t="shared" si="86"/>
        <v>5041.8999999999996</v>
      </c>
    </row>
    <row r="945" spans="1:7" x14ac:dyDescent="0.2">
      <c r="A945" s="22">
        <f t="shared" si="87"/>
        <v>938</v>
      </c>
      <c r="B945" s="23">
        <f t="shared" si="82"/>
        <v>160.66499999999999</v>
      </c>
      <c r="C945" s="60">
        <v>50062</v>
      </c>
      <c r="D945" s="34">
        <f t="shared" si="83"/>
        <v>3739.1</v>
      </c>
      <c r="E945" s="67">
        <f t="shared" si="84"/>
        <v>1263.8</v>
      </c>
      <c r="F945" s="21">
        <f t="shared" si="85"/>
        <v>37.4</v>
      </c>
      <c r="G945" s="25">
        <f t="shared" si="86"/>
        <v>5040.2999999999993</v>
      </c>
    </row>
    <row r="946" spans="1:7" x14ac:dyDescent="0.2">
      <c r="A946" s="22">
        <f t="shared" si="87"/>
        <v>939</v>
      </c>
      <c r="B946" s="23">
        <f t="shared" si="82"/>
        <v>160.714</v>
      </c>
      <c r="C946" s="60">
        <v>50062</v>
      </c>
      <c r="D946" s="34">
        <f t="shared" si="83"/>
        <v>3738</v>
      </c>
      <c r="E946" s="67">
        <f t="shared" si="84"/>
        <v>1263.4000000000001</v>
      </c>
      <c r="F946" s="21">
        <f t="shared" si="85"/>
        <v>37.4</v>
      </c>
      <c r="G946" s="25">
        <f t="shared" si="86"/>
        <v>5038.7999999999993</v>
      </c>
    </row>
    <row r="947" spans="1:7" x14ac:dyDescent="0.2">
      <c r="A947" s="22">
        <f t="shared" si="87"/>
        <v>940</v>
      </c>
      <c r="B947" s="23">
        <f t="shared" si="82"/>
        <v>160.76300000000001</v>
      </c>
      <c r="C947" s="60">
        <v>50062</v>
      </c>
      <c r="D947" s="34">
        <f t="shared" si="83"/>
        <v>3736.8</v>
      </c>
      <c r="E947" s="67">
        <f t="shared" si="84"/>
        <v>1263</v>
      </c>
      <c r="F947" s="21">
        <f t="shared" si="85"/>
        <v>37.4</v>
      </c>
      <c r="G947" s="25">
        <f t="shared" si="86"/>
        <v>5037.2</v>
      </c>
    </row>
    <row r="948" spans="1:7" x14ac:dyDescent="0.2">
      <c r="A948" s="22">
        <f t="shared" si="87"/>
        <v>941</v>
      </c>
      <c r="B948" s="23">
        <f t="shared" si="82"/>
        <v>160.81200000000001</v>
      </c>
      <c r="C948" s="60">
        <v>50062</v>
      </c>
      <c r="D948" s="34">
        <f t="shared" si="83"/>
        <v>3735.7</v>
      </c>
      <c r="E948" s="67">
        <f t="shared" si="84"/>
        <v>1262.7</v>
      </c>
      <c r="F948" s="21">
        <f t="shared" si="85"/>
        <v>37.4</v>
      </c>
      <c r="G948" s="25">
        <f t="shared" si="86"/>
        <v>5035.7999999999993</v>
      </c>
    </row>
    <row r="949" spans="1:7" x14ac:dyDescent="0.2">
      <c r="A949" s="22">
        <f t="shared" si="87"/>
        <v>942</v>
      </c>
      <c r="B949" s="23">
        <f t="shared" si="82"/>
        <v>160.86099999999999</v>
      </c>
      <c r="C949" s="60">
        <v>50062</v>
      </c>
      <c r="D949" s="34">
        <f t="shared" si="83"/>
        <v>3734.6</v>
      </c>
      <c r="E949" s="67">
        <f t="shared" si="84"/>
        <v>1262.3</v>
      </c>
      <c r="F949" s="21">
        <f t="shared" si="85"/>
        <v>37.299999999999997</v>
      </c>
      <c r="G949" s="25">
        <f t="shared" si="86"/>
        <v>5034.2</v>
      </c>
    </row>
    <row r="950" spans="1:7" x14ac:dyDescent="0.2">
      <c r="A950" s="22">
        <f t="shared" si="87"/>
        <v>943</v>
      </c>
      <c r="B950" s="23">
        <f t="shared" si="82"/>
        <v>160.91</v>
      </c>
      <c r="C950" s="60">
        <v>50062</v>
      </c>
      <c r="D950" s="34">
        <f t="shared" si="83"/>
        <v>3733.4</v>
      </c>
      <c r="E950" s="67">
        <f t="shared" si="84"/>
        <v>1261.9000000000001</v>
      </c>
      <c r="F950" s="21">
        <f t="shared" si="85"/>
        <v>37.299999999999997</v>
      </c>
      <c r="G950" s="25">
        <f t="shared" si="86"/>
        <v>5032.6000000000004</v>
      </c>
    </row>
    <row r="951" spans="1:7" x14ac:dyDescent="0.2">
      <c r="A951" s="22">
        <f t="shared" si="87"/>
        <v>944</v>
      </c>
      <c r="B951" s="23">
        <f t="shared" si="82"/>
        <v>160.959</v>
      </c>
      <c r="C951" s="60">
        <v>50062</v>
      </c>
      <c r="D951" s="34">
        <f t="shared" si="83"/>
        <v>3732.3</v>
      </c>
      <c r="E951" s="67">
        <f t="shared" si="84"/>
        <v>1261.5</v>
      </c>
      <c r="F951" s="21">
        <f t="shared" si="85"/>
        <v>37.299999999999997</v>
      </c>
      <c r="G951" s="25">
        <f t="shared" si="86"/>
        <v>5031.1000000000004</v>
      </c>
    </row>
    <row r="952" spans="1:7" x14ac:dyDescent="0.2">
      <c r="A952" s="22">
        <f t="shared" si="87"/>
        <v>945</v>
      </c>
      <c r="B952" s="23">
        <f t="shared" si="82"/>
        <v>161.00700000000001</v>
      </c>
      <c r="C952" s="60">
        <v>50062</v>
      </c>
      <c r="D952" s="34">
        <f t="shared" si="83"/>
        <v>3731.2</v>
      </c>
      <c r="E952" s="67">
        <f t="shared" si="84"/>
        <v>1261.0999999999999</v>
      </c>
      <c r="F952" s="21">
        <f t="shared" si="85"/>
        <v>37.299999999999997</v>
      </c>
      <c r="G952" s="25">
        <f t="shared" si="86"/>
        <v>5029.5999999999995</v>
      </c>
    </row>
    <row r="953" spans="1:7" x14ac:dyDescent="0.2">
      <c r="A953" s="22">
        <f t="shared" si="87"/>
        <v>946</v>
      </c>
      <c r="B953" s="23">
        <f t="shared" si="82"/>
        <v>161.05600000000001</v>
      </c>
      <c r="C953" s="60">
        <v>50062</v>
      </c>
      <c r="D953" s="34">
        <f t="shared" si="83"/>
        <v>3730</v>
      </c>
      <c r="E953" s="67">
        <f t="shared" si="84"/>
        <v>1260.7</v>
      </c>
      <c r="F953" s="21">
        <f t="shared" si="85"/>
        <v>37.299999999999997</v>
      </c>
      <c r="G953" s="25">
        <f t="shared" si="86"/>
        <v>5028</v>
      </c>
    </row>
    <row r="954" spans="1:7" x14ac:dyDescent="0.2">
      <c r="A954" s="22">
        <f t="shared" si="87"/>
        <v>947</v>
      </c>
      <c r="B954" s="23">
        <f t="shared" si="82"/>
        <v>161.10499999999999</v>
      </c>
      <c r="C954" s="60">
        <v>50062</v>
      </c>
      <c r="D954" s="34">
        <f t="shared" si="83"/>
        <v>3728.9</v>
      </c>
      <c r="E954" s="67">
        <f t="shared" si="84"/>
        <v>1260.4000000000001</v>
      </c>
      <c r="F954" s="21">
        <f t="shared" si="85"/>
        <v>37.299999999999997</v>
      </c>
      <c r="G954" s="25">
        <f t="shared" si="86"/>
        <v>5026.6000000000004</v>
      </c>
    </row>
    <row r="955" spans="1:7" x14ac:dyDescent="0.2">
      <c r="A955" s="22">
        <f t="shared" si="87"/>
        <v>948</v>
      </c>
      <c r="B955" s="23">
        <f t="shared" si="82"/>
        <v>161.15299999999999</v>
      </c>
      <c r="C955" s="60">
        <v>50062</v>
      </c>
      <c r="D955" s="34">
        <f t="shared" si="83"/>
        <v>3727.8</v>
      </c>
      <c r="E955" s="67">
        <f t="shared" si="84"/>
        <v>1260</v>
      </c>
      <c r="F955" s="21">
        <f t="shared" si="85"/>
        <v>37.299999999999997</v>
      </c>
      <c r="G955" s="25">
        <f t="shared" si="86"/>
        <v>5025.1000000000004</v>
      </c>
    </row>
    <row r="956" spans="1:7" x14ac:dyDescent="0.2">
      <c r="A956" s="22">
        <f t="shared" si="87"/>
        <v>949</v>
      </c>
      <c r="B956" s="23">
        <f t="shared" si="82"/>
        <v>161.202</v>
      </c>
      <c r="C956" s="60">
        <v>50062</v>
      </c>
      <c r="D956" s="34">
        <f t="shared" si="83"/>
        <v>3726.7</v>
      </c>
      <c r="E956" s="67">
        <f t="shared" si="84"/>
        <v>1259.5999999999999</v>
      </c>
      <c r="F956" s="21">
        <f t="shared" si="85"/>
        <v>37.299999999999997</v>
      </c>
      <c r="G956" s="25">
        <f t="shared" si="86"/>
        <v>5023.5999999999995</v>
      </c>
    </row>
    <row r="957" spans="1:7" x14ac:dyDescent="0.2">
      <c r="A957" s="22">
        <f t="shared" si="87"/>
        <v>950</v>
      </c>
      <c r="B957" s="23">
        <f t="shared" si="82"/>
        <v>161.25</v>
      </c>
      <c r="C957" s="60">
        <v>50062</v>
      </c>
      <c r="D957" s="34">
        <f t="shared" si="83"/>
        <v>3725.5</v>
      </c>
      <c r="E957" s="67">
        <f t="shared" si="84"/>
        <v>1259.2</v>
      </c>
      <c r="F957" s="21">
        <f t="shared" si="85"/>
        <v>37.299999999999997</v>
      </c>
      <c r="G957" s="25">
        <f t="shared" si="86"/>
        <v>5022</v>
      </c>
    </row>
    <row r="958" spans="1:7" x14ac:dyDescent="0.2">
      <c r="A958" s="22">
        <f t="shared" si="87"/>
        <v>951</v>
      </c>
      <c r="B958" s="23">
        <f t="shared" si="82"/>
        <v>161.29900000000001</v>
      </c>
      <c r="C958" s="60">
        <v>50062</v>
      </c>
      <c r="D958" s="34">
        <f t="shared" si="83"/>
        <v>3724.4</v>
      </c>
      <c r="E958" s="67">
        <f t="shared" si="84"/>
        <v>1258.8</v>
      </c>
      <c r="F958" s="21">
        <f t="shared" si="85"/>
        <v>37.200000000000003</v>
      </c>
      <c r="G958" s="25">
        <f t="shared" si="86"/>
        <v>5020.3999999999996</v>
      </c>
    </row>
    <row r="959" spans="1:7" x14ac:dyDescent="0.2">
      <c r="A959" s="22">
        <f t="shared" si="87"/>
        <v>952</v>
      </c>
      <c r="B959" s="23">
        <f t="shared" si="82"/>
        <v>161.34700000000001</v>
      </c>
      <c r="C959" s="60">
        <v>50062</v>
      </c>
      <c r="D959" s="34">
        <f t="shared" si="83"/>
        <v>3723.3</v>
      </c>
      <c r="E959" s="67">
        <f t="shared" si="84"/>
        <v>1258.5</v>
      </c>
      <c r="F959" s="21">
        <f t="shared" si="85"/>
        <v>37.200000000000003</v>
      </c>
      <c r="G959" s="25">
        <f t="shared" si="86"/>
        <v>5019</v>
      </c>
    </row>
    <row r="960" spans="1:7" x14ac:dyDescent="0.2">
      <c r="A960" s="22">
        <f t="shared" si="87"/>
        <v>953</v>
      </c>
      <c r="B960" s="23">
        <f t="shared" si="82"/>
        <v>161.39500000000001</v>
      </c>
      <c r="C960" s="60">
        <v>50062</v>
      </c>
      <c r="D960" s="34">
        <f t="shared" si="83"/>
        <v>3722.2</v>
      </c>
      <c r="E960" s="67">
        <f t="shared" si="84"/>
        <v>1258.0999999999999</v>
      </c>
      <c r="F960" s="21">
        <f t="shared" si="85"/>
        <v>37.200000000000003</v>
      </c>
      <c r="G960" s="25">
        <f t="shared" si="86"/>
        <v>5017.4999999999991</v>
      </c>
    </row>
    <row r="961" spans="1:7" x14ac:dyDescent="0.2">
      <c r="A961" s="22">
        <f t="shared" si="87"/>
        <v>954</v>
      </c>
      <c r="B961" s="23">
        <f t="shared" si="82"/>
        <v>161.44300000000001</v>
      </c>
      <c r="C961" s="60">
        <v>50062</v>
      </c>
      <c r="D961" s="34">
        <f t="shared" si="83"/>
        <v>3721.1</v>
      </c>
      <c r="E961" s="67">
        <f t="shared" si="84"/>
        <v>1257.7</v>
      </c>
      <c r="F961" s="21">
        <f t="shared" si="85"/>
        <v>37.200000000000003</v>
      </c>
      <c r="G961" s="25">
        <f t="shared" si="86"/>
        <v>5016</v>
      </c>
    </row>
    <row r="962" spans="1:7" x14ac:dyDescent="0.2">
      <c r="A962" s="22">
        <f t="shared" si="87"/>
        <v>955</v>
      </c>
      <c r="B962" s="23">
        <f t="shared" si="82"/>
        <v>161.49100000000001</v>
      </c>
      <c r="C962" s="60">
        <v>50062</v>
      </c>
      <c r="D962" s="34">
        <f t="shared" si="83"/>
        <v>3720</v>
      </c>
      <c r="E962" s="67">
        <f t="shared" si="84"/>
        <v>1257.4000000000001</v>
      </c>
      <c r="F962" s="21">
        <f t="shared" si="85"/>
        <v>37.200000000000003</v>
      </c>
      <c r="G962" s="25">
        <f t="shared" si="86"/>
        <v>5014.5999999999995</v>
      </c>
    </row>
    <row r="963" spans="1:7" x14ac:dyDescent="0.2">
      <c r="A963" s="22">
        <f t="shared" si="87"/>
        <v>956</v>
      </c>
      <c r="B963" s="23">
        <f t="shared" si="82"/>
        <v>161.54</v>
      </c>
      <c r="C963" s="60">
        <v>50062</v>
      </c>
      <c r="D963" s="34">
        <f t="shared" si="83"/>
        <v>3718.9</v>
      </c>
      <c r="E963" s="67">
        <f t="shared" si="84"/>
        <v>1257</v>
      </c>
      <c r="F963" s="21">
        <f t="shared" si="85"/>
        <v>37.200000000000003</v>
      </c>
      <c r="G963" s="25">
        <f t="shared" si="86"/>
        <v>5013.0999999999995</v>
      </c>
    </row>
    <row r="964" spans="1:7" x14ac:dyDescent="0.2">
      <c r="A964" s="22">
        <f t="shared" si="87"/>
        <v>957</v>
      </c>
      <c r="B964" s="23">
        <f t="shared" si="82"/>
        <v>161.58799999999999</v>
      </c>
      <c r="C964" s="60">
        <v>50062</v>
      </c>
      <c r="D964" s="34">
        <f t="shared" si="83"/>
        <v>3717.8</v>
      </c>
      <c r="E964" s="67">
        <f t="shared" si="84"/>
        <v>1256.5999999999999</v>
      </c>
      <c r="F964" s="21">
        <f t="shared" si="85"/>
        <v>37.200000000000003</v>
      </c>
      <c r="G964" s="25">
        <f t="shared" si="86"/>
        <v>5011.5999999999995</v>
      </c>
    </row>
    <row r="965" spans="1:7" x14ac:dyDescent="0.2">
      <c r="A965" s="22">
        <f t="shared" si="87"/>
        <v>958</v>
      </c>
      <c r="B965" s="23">
        <f t="shared" si="82"/>
        <v>161.636</v>
      </c>
      <c r="C965" s="60">
        <v>50062</v>
      </c>
      <c r="D965" s="34">
        <f t="shared" si="83"/>
        <v>3716.6</v>
      </c>
      <c r="E965" s="67">
        <f t="shared" si="84"/>
        <v>1256.2</v>
      </c>
      <c r="F965" s="21">
        <f t="shared" si="85"/>
        <v>37.200000000000003</v>
      </c>
      <c r="G965" s="25">
        <f t="shared" si="86"/>
        <v>5010</v>
      </c>
    </row>
    <row r="966" spans="1:7" x14ac:dyDescent="0.2">
      <c r="A966" s="22">
        <f t="shared" si="87"/>
        <v>959</v>
      </c>
      <c r="B966" s="23">
        <f t="shared" si="82"/>
        <v>161.68299999999999</v>
      </c>
      <c r="C966" s="60">
        <v>50062</v>
      </c>
      <c r="D966" s="34">
        <f t="shared" si="83"/>
        <v>3715.6</v>
      </c>
      <c r="E966" s="67">
        <f t="shared" si="84"/>
        <v>1255.9000000000001</v>
      </c>
      <c r="F966" s="21">
        <f t="shared" si="85"/>
        <v>37.200000000000003</v>
      </c>
      <c r="G966" s="25">
        <f t="shared" si="86"/>
        <v>5008.7</v>
      </c>
    </row>
    <row r="967" spans="1:7" x14ac:dyDescent="0.2">
      <c r="A967" s="22">
        <f t="shared" si="87"/>
        <v>960</v>
      </c>
      <c r="B967" s="23">
        <f t="shared" si="82"/>
        <v>161.73099999999999</v>
      </c>
      <c r="C967" s="60">
        <v>50062</v>
      </c>
      <c r="D967" s="34">
        <f t="shared" si="83"/>
        <v>3714.5</v>
      </c>
      <c r="E967" s="67">
        <f t="shared" si="84"/>
        <v>1255.5</v>
      </c>
      <c r="F967" s="21">
        <f t="shared" si="85"/>
        <v>37.1</v>
      </c>
      <c r="G967" s="25">
        <f t="shared" si="86"/>
        <v>5007.1000000000004</v>
      </c>
    </row>
    <row r="968" spans="1:7" x14ac:dyDescent="0.2">
      <c r="A968" s="22">
        <f t="shared" si="87"/>
        <v>961</v>
      </c>
      <c r="B968" s="23">
        <f t="shared" ref="B968:B1031" si="88">ROUND(IF(A968&lt;B$1778,(IF(A968&lt;$B$1782,B$1784+B$1785*A968,B$1771+B$1772*A968+B$1773*A968^2+B$1774*A968^3+B$1775*A968^4+B$1776*A968^5)),(B$1780)),3)</f>
        <v>161.779</v>
      </c>
      <c r="C968" s="60">
        <v>50062</v>
      </c>
      <c r="D968" s="34">
        <f t="shared" ref="D968:D1031" si="89">ROUND(12/B968*C968,1)</f>
        <v>3713.4</v>
      </c>
      <c r="E968" s="67">
        <f t="shared" si="84"/>
        <v>1255.0999999999999</v>
      </c>
      <c r="F968" s="21">
        <f t="shared" si="85"/>
        <v>37.1</v>
      </c>
      <c r="G968" s="25">
        <f t="shared" si="86"/>
        <v>5005.6000000000004</v>
      </c>
    </row>
    <row r="969" spans="1:7" x14ac:dyDescent="0.2">
      <c r="A969" s="22">
        <f t="shared" si="87"/>
        <v>962</v>
      </c>
      <c r="B969" s="23">
        <f t="shared" si="88"/>
        <v>161.827</v>
      </c>
      <c r="C969" s="60">
        <v>50062</v>
      </c>
      <c r="D969" s="34">
        <f t="shared" si="89"/>
        <v>3712.3</v>
      </c>
      <c r="E969" s="67">
        <f t="shared" ref="E969:E1032" si="90">ROUND(D969*0.338,1)</f>
        <v>1254.8</v>
      </c>
      <c r="F969" s="21">
        <f t="shared" si="85"/>
        <v>37.1</v>
      </c>
      <c r="G969" s="25">
        <f t="shared" si="86"/>
        <v>5004.2000000000007</v>
      </c>
    </row>
    <row r="970" spans="1:7" x14ac:dyDescent="0.2">
      <c r="A970" s="22">
        <f t="shared" si="87"/>
        <v>963</v>
      </c>
      <c r="B970" s="23">
        <f t="shared" si="88"/>
        <v>161.874</v>
      </c>
      <c r="C970" s="60">
        <v>50062</v>
      </c>
      <c r="D970" s="34">
        <f t="shared" si="89"/>
        <v>3711.2</v>
      </c>
      <c r="E970" s="67">
        <f t="shared" si="90"/>
        <v>1254.4000000000001</v>
      </c>
      <c r="F970" s="21">
        <f t="shared" ref="F970:F1033" si="91">ROUND(D970*0.01,1)</f>
        <v>37.1</v>
      </c>
      <c r="G970" s="25">
        <f t="shared" ref="G970:G1033" si="92">SUM(D970:F970)</f>
        <v>5002.7000000000007</v>
      </c>
    </row>
    <row r="971" spans="1:7" x14ac:dyDescent="0.2">
      <c r="A971" s="22">
        <f t="shared" si="87"/>
        <v>964</v>
      </c>
      <c r="B971" s="23">
        <f t="shared" si="88"/>
        <v>161.922</v>
      </c>
      <c r="C971" s="60">
        <v>50062</v>
      </c>
      <c r="D971" s="34">
        <f t="shared" si="89"/>
        <v>3710.1</v>
      </c>
      <c r="E971" s="67">
        <f t="shared" si="90"/>
        <v>1254</v>
      </c>
      <c r="F971" s="21">
        <f t="shared" si="91"/>
        <v>37.1</v>
      </c>
      <c r="G971" s="25">
        <f t="shared" si="92"/>
        <v>5001.2000000000007</v>
      </c>
    </row>
    <row r="972" spans="1:7" x14ac:dyDescent="0.2">
      <c r="A972" s="22">
        <f t="shared" si="87"/>
        <v>965</v>
      </c>
      <c r="B972" s="23">
        <f t="shared" si="88"/>
        <v>161.97</v>
      </c>
      <c r="C972" s="60">
        <v>50062</v>
      </c>
      <c r="D972" s="34">
        <f t="shared" si="89"/>
        <v>3709</v>
      </c>
      <c r="E972" s="67">
        <f t="shared" si="90"/>
        <v>1253.5999999999999</v>
      </c>
      <c r="F972" s="21">
        <f t="shared" si="91"/>
        <v>37.1</v>
      </c>
      <c r="G972" s="25">
        <f t="shared" si="92"/>
        <v>4999.7000000000007</v>
      </c>
    </row>
    <row r="973" spans="1:7" x14ac:dyDescent="0.2">
      <c r="A973" s="22">
        <f t="shared" si="87"/>
        <v>966</v>
      </c>
      <c r="B973" s="23">
        <f t="shared" si="88"/>
        <v>162.017</v>
      </c>
      <c r="C973" s="60">
        <v>50062</v>
      </c>
      <c r="D973" s="34">
        <f t="shared" si="89"/>
        <v>3707.9</v>
      </c>
      <c r="E973" s="67">
        <f t="shared" si="90"/>
        <v>1253.3</v>
      </c>
      <c r="F973" s="21">
        <f t="shared" si="91"/>
        <v>37.1</v>
      </c>
      <c r="G973" s="25">
        <f t="shared" si="92"/>
        <v>4998.3</v>
      </c>
    </row>
    <row r="974" spans="1:7" x14ac:dyDescent="0.2">
      <c r="A974" s="22">
        <f t="shared" si="87"/>
        <v>967</v>
      </c>
      <c r="B974" s="23">
        <f t="shared" si="88"/>
        <v>162.06399999999999</v>
      </c>
      <c r="C974" s="60">
        <v>50062</v>
      </c>
      <c r="D974" s="34">
        <f t="shared" si="89"/>
        <v>3706.8</v>
      </c>
      <c r="E974" s="67">
        <f t="shared" si="90"/>
        <v>1252.9000000000001</v>
      </c>
      <c r="F974" s="21">
        <f t="shared" si="91"/>
        <v>37.1</v>
      </c>
      <c r="G974" s="25">
        <f t="shared" si="92"/>
        <v>4996.8000000000011</v>
      </c>
    </row>
    <row r="975" spans="1:7" x14ac:dyDescent="0.2">
      <c r="A975" s="22">
        <f t="shared" si="87"/>
        <v>968</v>
      </c>
      <c r="B975" s="23">
        <f t="shared" si="88"/>
        <v>162.11199999999999</v>
      </c>
      <c r="C975" s="60">
        <v>50062</v>
      </c>
      <c r="D975" s="34">
        <f t="shared" si="89"/>
        <v>3705.7</v>
      </c>
      <c r="E975" s="67">
        <f t="shared" si="90"/>
        <v>1252.5</v>
      </c>
      <c r="F975" s="21">
        <f t="shared" si="91"/>
        <v>37.1</v>
      </c>
      <c r="G975" s="25">
        <f t="shared" si="92"/>
        <v>4995.3</v>
      </c>
    </row>
    <row r="976" spans="1:7" x14ac:dyDescent="0.2">
      <c r="A976" s="22">
        <f t="shared" si="87"/>
        <v>969</v>
      </c>
      <c r="B976" s="23">
        <f t="shared" si="88"/>
        <v>162.15899999999999</v>
      </c>
      <c r="C976" s="60">
        <v>50062</v>
      </c>
      <c r="D976" s="34">
        <f t="shared" si="89"/>
        <v>3704.7</v>
      </c>
      <c r="E976" s="67">
        <f t="shared" si="90"/>
        <v>1252.2</v>
      </c>
      <c r="F976" s="21">
        <f t="shared" si="91"/>
        <v>37</v>
      </c>
      <c r="G976" s="25">
        <f t="shared" si="92"/>
        <v>4993.8999999999996</v>
      </c>
    </row>
    <row r="977" spans="1:7" x14ac:dyDescent="0.2">
      <c r="A977" s="22">
        <f t="shared" si="87"/>
        <v>970</v>
      </c>
      <c r="B977" s="23">
        <f t="shared" si="88"/>
        <v>162.20599999999999</v>
      </c>
      <c r="C977" s="60">
        <v>50062</v>
      </c>
      <c r="D977" s="34">
        <f t="shared" si="89"/>
        <v>3703.6</v>
      </c>
      <c r="E977" s="67">
        <f t="shared" si="90"/>
        <v>1251.8</v>
      </c>
      <c r="F977" s="21">
        <f t="shared" si="91"/>
        <v>37</v>
      </c>
      <c r="G977" s="25">
        <f t="shared" si="92"/>
        <v>4992.3999999999996</v>
      </c>
    </row>
    <row r="978" spans="1:7" x14ac:dyDescent="0.2">
      <c r="A978" s="22">
        <f t="shared" si="87"/>
        <v>971</v>
      </c>
      <c r="B978" s="23">
        <f t="shared" si="88"/>
        <v>162.25399999999999</v>
      </c>
      <c r="C978" s="60">
        <v>50062</v>
      </c>
      <c r="D978" s="34">
        <f t="shared" si="89"/>
        <v>3702.5</v>
      </c>
      <c r="E978" s="67">
        <f t="shared" si="90"/>
        <v>1251.4000000000001</v>
      </c>
      <c r="F978" s="21">
        <f t="shared" si="91"/>
        <v>37</v>
      </c>
      <c r="G978" s="25">
        <f t="shared" si="92"/>
        <v>4990.8999999999996</v>
      </c>
    </row>
    <row r="979" spans="1:7" x14ac:dyDescent="0.2">
      <c r="A979" s="22">
        <f t="shared" si="87"/>
        <v>972</v>
      </c>
      <c r="B979" s="23">
        <f t="shared" si="88"/>
        <v>162.30099999999999</v>
      </c>
      <c r="C979" s="60">
        <v>50062</v>
      </c>
      <c r="D979" s="34">
        <f t="shared" si="89"/>
        <v>3701.4</v>
      </c>
      <c r="E979" s="67">
        <f t="shared" si="90"/>
        <v>1251.0999999999999</v>
      </c>
      <c r="F979" s="21">
        <f t="shared" si="91"/>
        <v>37</v>
      </c>
      <c r="G979" s="25">
        <f t="shared" si="92"/>
        <v>4989.5</v>
      </c>
    </row>
    <row r="980" spans="1:7" x14ac:dyDescent="0.2">
      <c r="A980" s="22">
        <f t="shared" si="87"/>
        <v>973</v>
      </c>
      <c r="B980" s="23">
        <f t="shared" si="88"/>
        <v>162.34800000000001</v>
      </c>
      <c r="C980" s="60">
        <v>50062</v>
      </c>
      <c r="D980" s="34">
        <f t="shared" si="89"/>
        <v>3700.3</v>
      </c>
      <c r="E980" s="67">
        <f t="shared" si="90"/>
        <v>1250.7</v>
      </c>
      <c r="F980" s="21">
        <f t="shared" si="91"/>
        <v>37</v>
      </c>
      <c r="G980" s="25">
        <f t="shared" si="92"/>
        <v>4988</v>
      </c>
    </row>
    <row r="981" spans="1:7" x14ac:dyDescent="0.2">
      <c r="A981" s="22">
        <f t="shared" ref="A981:A1044" si="93">A980+1</f>
        <v>974</v>
      </c>
      <c r="B981" s="23">
        <f t="shared" si="88"/>
        <v>162.39500000000001</v>
      </c>
      <c r="C981" s="60">
        <v>50062</v>
      </c>
      <c r="D981" s="34">
        <f t="shared" si="89"/>
        <v>3699.3</v>
      </c>
      <c r="E981" s="67">
        <f t="shared" si="90"/>
        <v>1250.4000000000001</v>
      </c>
      <c r="F981" s="21">
        <f t="shared" si="91"/>
        <v>37</v>
      </c>
      <c r="G981" s="25">
        <f t="shared" si="92"/>
        <v>4986.7000000000007</v>
      </c>
    </row>
    <row r="982" spans="1:7" x14ac:dyDescent="0.2">
      <c r="A982" s="22">
        <f t="shared" si="93"/>
        <v>975</v>
      </c>
      <c r="B982" s="23">
        <f t="shared" si="88"/>
        <v>162.44200000000001</v>
      </c>
      <c r="C982" s="60">
        <v>50062</v>
      </c>
      <c r="D982" s="34">
        <f t="shared" si="89"/>
        <v>3698.2</v>
      </c>
      <c r="E982" s="67">
        <f t="shared" si="90"/>
        <v>1250</v>
      </c>
      <c r="F982" s="21">
        <f t="shared" si="91"/>
        <v>37</v>
      </c>
      <c r="G982" s="25">
        <f t="shared" si="92"/>
        <v>4985.2</v>
      </c>
    </row>
    <row r="983" spans="1:7" x14ac:dyDescent="0.2">
      <c r="A983" s="22">
        <f t="shared" si="93"/>
        <v>976</v>
      </c>
      <c r="B983" s="23">
        <f t="shared" si="88"/>
        <v>162.489</v>
      </c>
      <c r="C983" s="60">
        <v>50062</v>
      </c>
      <c r="D983" s="34">
        <f t="shared" si="89"/>
        <v>3697.1</v>
      </c>
      <c r="E983" s="67">
        <f t="shared" si="90"/>
        <v>1249.5999999999999</v>
      </c>
      <c r="F983" s="21">
        <f t="shared" si="91"/>
        <v>37</v>
      </c>
      <c r="G983" s="25">
        <f t="shared" si="92"/>
        <v>4983.7</v>
      </c>
    </row>
    <row r="984" spans="1:7" x14ac:dyDescent="0.2">
      <c r="A984" s="22">
        <f t="shared" si="93"/>
        <v>977</v>
      </c>
      <c r="B984" s="23">
        <f t="shared" si="88"/>
        <v>162.535</v>
      </c>
      <c r="C984" s="60">
        <v>50062</v>
      </c>
      <c r="D984" s="34">
        <f t="shared" si="89"/>
        <v>3696.1</v>
      </c>
      <c r="E984" s="67">
        <f t="shared" si="90"/>
        <v>1249.3</v>
      </c>
      <c r="F984" s="21">
        <f t="shared" si="91"/>
        <v>37</v>
      </c>
      <c r="G984" s="25">
        <f t="shared" si="92"/>
        <v>4982.3999999999996</v>
      </c>
    </row>
    <row r="985" spans="1:7" x14ac:dyDescent="0.2">
      <c r="A985" s="22">
        <f t="shared" si="93"/>
        <v>978</v>
      </c>
      <c r="B985" s="23">
        <f t="shared" si="88"/>
        <v>162.58199999999999</v>
      </c>
      <c r="C985" s="60">
        <v>50062</v>
      </c>
      <c r="D985" s="34">
        <f t="shared" si="89"/>
        <v>3695</v>
      </c>
      <c r="E985" s="67">
        <f t="shared" si="90"/>
        <v>1248.9000000000001</v>
      </c>
      <c r="F985" s="21">
        <f t="shared" si="91"/>
        <v>37</v>
      </c>
      <c r="G985" s="25">
        <f t="shared" si="92"/>
        <v>4980.8999999999996</v>
      </c>
    </row>
    <row r="986" spans="1:7" x14ac:dyDescent="0.2">
      <c r="A986" s="22">
        <f t="shared" si="93"/>
        <v>979</v>
      </c>
      <c r="B986" s="23">
        <f t="shared" si="88"/>
        <v>162.62899999999999</v>
      </c>
      <c r="C986" s="60">
        <v>50062</v>
      </c>
      <c r="D986" s="34">
        <f t="shared" si="89"/>
        <v>3694</v>
      </c>
      <c r="E986" s="67">
        <f t="shared" si="90"/>
        <v>1248.5999999999999</v>
      </c>
      <c r="F986" s="21">
        <f t="shared" si="91"/>
        <v>36.9</v>
      </c>
      <c r="G986" s="25">
        <f t="shared" si="92"/>
        <v>4979.5</v>
      </c>
    </row>
    <row r="987" spans="1:7" x14ac:dyDescent="0.2">
      <c r="A987" s="22">
        <f t="shared" si="93"/>
        <v>980</v>
      </c>
      <c r="B987" s="23">
        <f t="shared" si="88"/>
        <v>162.67500000000001</v>
      </c>
      <c r="C987" s="60">
        <v>50062</v>
      </c>
      <c r="D987" s="34">
        <f t="shared" si="89"/>
        <v>3692.9</v>
      </c>
      <c r="E987" s="67">
        <f t="shared" si="90"/>
        <v>1248.2</v>
      </c>
      <c r="F987" s="21">
        <f t="shared" si="91"/>
        <v>36.9</v>
      </c>
      <c r="G987" s="25">
        <f t="shared" si="92"/>
        <v>4978</v>
      </c>
    </row>
    <row r="988" spans="1:7" x14ac:dyDescent="0.2">
      <c r="A988" s="22">
        <f t="shared" si="93"/>
        <v>981</v>
      </c>
      <c r="B988" s="23">
        <f t="shared" si="88"/>
        <v>162.72200000000001</v>
      </c>
      <c r="C988" s="60">
        <v>50062</v>
      </c>
      <c r="D988" s="34">
        <f t="shared" si="89"/>
        <v>3691.8</v>
      </c>
      <c r="E988" s="67">
        <f t="shared" si="90"/>
        <v>1247.8</v>
      </c>
      <c r="F988" s="21">
        <f t="shared" si="91"/>
        <v>36.9</v>
      </c>
      <c r="G988" s="25">
        <f t="shared" si="92"/>
        <v>4976.5</v>
      </c>
    </row>
    <row r="989" spans="1:7" x14ac:dyDescent="0.2">
      <c r="A989" s="22">
        <f t="shared" si="93"/>
        <v>982</v>
      </c>
      <c r="B989" s="23">
        <f t="shared" si="88"/>
        <v>162.76900000000001</v>
      </c>
      <c r="C989" s="60">
        <v>50062</v>
      </c>
      <c r="D989" s="34">
        <f t="shared" si="89"/>
        <v>3690.8</v>
      </c>
      <c r="E989" s="67">
        <f t="shared" si="90"/>
        <v>1247.5</v>
      </c>
      <c r="F989" s="21">
        <f t="shared" si="91"/>
        <v>36.9</v>
      </c>
      <c r="G989" s="25">
        <f t="shared" si="92"/>
        <v>4975.2</v>
      </c>
    </row>
    <row r="990" spans="1:7" x14ac:dyDescent="0.2">
      <c r="A990" s="22">
        <f t="shared" si="93"/>
        <v>983</v>
      </c>
      <c r="B990" s="23">
        <f t="shared" si="88"/>
        <v>162.815</v>
      </c>
      <c r="C990" s="60">
        <v>50062</v>
      </c>
      <c r="D990" s="34">
        <f t="shared" si="89"/>
        <v>3689.7</v>
      </c>
      <c r="E990" s="67">
        <f t="shared" si="90"/>
        <v>1247.0999999999999</v>
      </c>
      <c r="F990" s="21">
        <f t="shared" si="91"/>
        <v>36.9</v>
      </c>
      <c r="G990" s="25">
        <f t="shared" si="92"/>
        <v>4973.6999999999989</v>
      </c>
    </row>
    <row r="991" spans="1:7" x14ac:dyDescent="0.2">
      <c r="A991" s="22">
        <f t="shared" si="93"/>
        <v>984</v>
      </c>
      <c r="B991" s="23">
        <f t="shared" si="88"/>
        <v>162.86099999999999</v>
      </c>
      <c r="C991" s="60">
        <v>50062</v>
      </c>
      <c r="D991" s="34">
        <f t="shared" si="89"/>
        <v>3688.7</v>
      </c>
      <c r="E991" s="67">
        <f t="shared" si="90"/>
        <v>1246.8</v>
      </c>
      <c r="F991" s="21">
        <f t="shared" si="91"/>
        <v>36.9</v>
      </c>
      <c r="G991" s="25">
        <f t="shared" si="92"/>
        <v>4972.3999999999996</v>
      </c>
    </row>
    <row r="992" spans="1:7" x14ac:dyDescent="0.2">
      <c r="A992" s="22">
        <f t="shared" si="93"/>
        <v>985</v>
      </c>
      <c r="B992" s="23">
        <f t="shared" si="88"/>
        <v>162.90799999999999</v>
      </c>
      <c r="C992" s="60">
        <v>50062</v>
      </c>
      <c r="D992" s="34">
        <f t="shared" si="89"/>
        <v>3687.6</v>
      </c>
      <c r="E992" s="67">
        <f t="shared" si="90"/>
        <v>1246.4000000000001</v>
      </c>
      <c r="F992" s="21">
        <f t="shared" si="91"/>
        <v>36.9</v>
      </c>
      <c r="G992" s="25">
        <f t="shared" si="92"/>
        <v>4970.8999999999996</v>
      </c>
    </row>
    <row r="993" spans="1:7" x14ac:dyDescent="0.2">
      <c r="A993" s="22">
        <f t="shared" si="93"/>
        <v>986</v>
      </c>
      <c r="B993" s="23">
        <f t="shared" si="88"/>
        <v>162.95400000000001</v>
      </c>
      <c r="C993" s="60">
        <v>50062</v>
      </c>
      <c r="D993" s="34">
        <f t="shared" si="89"/>
        <v>3686.6</v>
      </c>
      <c r="E993" s="67">
        <f t="shared" si="90"/>
        <v>1246.0999999999999</v>
      </c>
      <c r="F993" s="21">
        <f t="shared" si="91"/>
        <v>36.9</v>
      </c>
      <c r="G993" s="25">
        <f t="shared" si="92"/>
        <v>4969.5999999999995</v>
      </c>
    </row>
    <row r="994" spans="1:7" x14ac:dyDescent="0.2">
      <c r="A994" s="22">
        <f t="shared" si="93"/>
        <v>987</v>
      </c>
      <c r="B994" s="23">
        <f t="shared" si="88"/>
        <v>163</v>
      </c>
      <c r="C994" s="60">
        <v>50062</v>
      </c>
      <c r="D994" s="34">
        <f t="shared" si="89"/>
        <v>3685.5</v>
      </c>
      <c r="E994" s="67">
        <f t="shared" si="90"/>
        <v>1245.7</v>
      </c>
      <c r="F994" s="21">
        <f t="shared" si="91"/>
        <v>36.9</v>
      </c>
      <c r="G994" s="25">
        <f t="shared" si="92"/>
        <v>4968.0999999999995</v>
      </c>
    </row>
    <row r="995" spans="1:7" x14ac:dyDescent="0.2">
      <c r="A995" s="22">
        <f t="shared" si="93"/>
        <v>988</v>
      </c>
      <c r="B995" s="23">
        <f t="shared" si="88"/>
        <v>163.04599999999999</v>
      </c>
      <c r="C995" s="60">
        <v>50062</v>
      </c>
      <c r="D995" s="34">
        <f t="shared" si="89"/>
        <v>3684.5</v>
      </c>
      <c r="E995" s="67">
        <f t="shared" si="90"/>
        <v>1245.4000000000001</v>
      </c>
      <c r="F995" s="21">
        <f t="shared" si="91"/>
        <v>36.799999999999997</v>
      </c>
      <c r="G995" s="25">
        <f t="shared" si="92"/>
        <v>4966.7</v>
      </c>
    </row>
    <row r="996" spans="1:7" x14ac:dyDescent="0.2">
      <c r="A996" s="22">
        <f t="shared" si="93"/>
        <v>989</v>
      </c>
      <c r="B996" s="23">
        <f t="shared" si="88"/>
        <v>163.09200000000001</v>
      </c>
      <c r="C996" s="60">
        <v>50062</v>
      </c>
      <c r="D996" s="34">
        <f t="shared" si="89"/>
        <v>3683.5</v>
      </c>
      <c r="E996" s="67">
        <f t="shared" si="90"/>
        <v>1245</v>
      </c>
      <c r="F996" s="21">
        <f t="shared" si="91"/>
        <v>36.799999999999997</v>
      </c>
      <c r="G996" s="25">
        <f t="shared" si="92"/>
        <v>4965.3</v>
      </c>
    </row>
    <row r="997" spans="1:7" x14ac:dyDescent="0.2">
      <c r="A997" s="22">
        <f t="shared" si="93"/>
        <v>990</v>
      </c>
      <c r="B997" s="23">
        <f t="shared" si="88"/>
        <v>163.13800000000001</v>
      </c>
      <c r="C997" s="60">
        <v>50062</v>
      </c>
      <c r="D997" s="34">
        <f t="shared" si="89"/>
        <v>3682.4</v>
      </c>
      <c r="E997" s="67">
        <f t="shared" si="90"/>
        <v>1244.7</v>
      </c>
      <c r="F997" s="21">
        <f t="shared" si="91"/>
        <v>36.799999999999997</v>
      </c>
      <c r="G997" s="25">
        <f t="shared" si="92"/>
        <v>4963.9000000000005</v>
      </c>
    </row>
    <row r="998" spans="1:7" x14ac:dyDescent="0.2">
      <c r="A998" s="22">
        <f t="shared" si="93"/>
        <v>991</v>
      </c>
      <c r="B998" s="23">
        <f t="shared" si="88"/>
        <v>163.184</v>
      </c>
      <c r="C998" s="60">
        <v>50062</v>
      </c>
      <c r="D998" s="34">
        <f t="shared" si="89"/>
        <v>3681.4</v>
      </c>
      <c r="E998" s="67">
        <f t="shared" si="90"/>
        <v>1244.3</v>
      </c>
      <c r="F998" s="21">
        <f t="shared" si="91"/>
        <v>36.799999999999997</v>
      </c>
      <c r="G998" s="25">
        <f t="shared" si="92"/>
        <v>4962.5</v>
      </c>
    </row>
    <row r="999" spans="1:7" x14ac:dyDescent="0.2">
      <c r="A999" s="22">
        <f t="shared" si="93"/>
        <v>992</v>
      </c>
      <c r="B999" s="23">
        <f t="shared" si="88"/>
        <v>163.22999999999999</v>
      </c>
      <c r="C999" s="60">
        <v>50062</v>
      </c>
      <c r="D999" s="34">
        <f t="shared" si="89"/>
        <v>3680.4</v>
      </c>
      <c r="E999" s="67">
        <f t="shared" si="90"/>
        <v>1244</v>
      </c>
      <c r="F999" s="21">
        <f t="shared" si="91"/>
        <v>36.799999999999997</v>
      </c>
      <c r="G999" s="25">
        <f t="shared" si="92"/>
        <v>4961.2</v>
      </c>
    </row>
    <row r="1000" spans="1:7" x14ac:dyDescent="0.2">
      <c r="A1000" s="22">
        <f t="shared" si="93"/>
        <v>993</v>
      </c>
      <c r="B1000" s="23">
        <f t="shared" si="88"/>
        <v>163.27600000000001</v>
      </c>
      <c r="C1000" s="60">
        <v>50062</v>
      </c>
      <c r="D1000" s="34">
        <f t="shared" si="89"/>
        <v>3679.3</v>
      </c>
      <c r="E1000" s="67">
        <f t="shared" si="90"/>
        <v>1243.5999999999999</v>
      </c>
      <c r="F1000" s="21">
        <f t="shared" si="91"/>
        <v>36.799999999999997</v>
      </c>
      <c r="G1000" s="25">
        <f t="shared" si="92"/>
        <v>4959.7</v>
      </c>
    </row>
    <row r="1001" spans="1:7" x14ac:dyDescent="0.2">
      <c r="A1001" s="22">
        <f t="shared" si="93"/>
        <v>994</v>
      </c>
      <c r="B1001" s="23">
        <f t="shared" si="88"/>
        <v>163.322</v>
      </c>
      <c r="C1001" s="60">
        <v>50062</v>
      </c>
      <c r="D1001" s="34">
        <f t="shared" si="89"/>
        <v>3678.3</v>
      </c>
      <c r="E1001" s="67">
        <f t="shared" si="90"/>
        <v>1243.3</v>
      </c>
      <c r="F1001" s="21">
        <f t="shared" si="91"/>
        <v>36.799999999999997</v>
      </c>
      <c r="G1001" s="25">
        <f t="shared" si="92"/>
        <v>4958.4000000000005</v>
      </c>
    </row>
    <row r="1002" spans="1:7" x14ac:dyDescent="0.2">
      <c r="A1002" s="22">
        <f t="shared" si="93"/>
        <v>995</v>
      </c>
      <c r="B1002" s="23">
        <f t="shared" si="88"/>
        <v>163.36799999999999</v>
      </c>
      <c r="C1002" s="60">
        <v>50062</v>
      </c>
      <c r="D1002" s="34">
        <f t="shared" si="89"/>
        <v>3677.2</v>
      </c>
      <c r="E1002" s="67">
        <f t="shared" si="90"/>
        <v>1242.9000000000001</v>
      </c>
      <c r="F1002" s="21">
        <f t="shared" si="91"/>
        <v>36.799999999999997</v>
      </c>
      <c r="G1002" s="25">
        <f t="shared" si="92"/>
        <v>4956.9000000000005</v>
      </c>
    </row>
    <row r="1003" spans="1:7" x14ac:dyDescent="0.2">
      <c r="A1003" s="22">
        <f t="shared" si="93"/>
        <v>996</v>
      </c>
      <c r="B1003" s="23">
        <f t="shared" si="88"/>
        <v>163.41300000000001</v>
      </c>
      <c r="C1003" s="60">
        <v>50062</v>
      </c>
      <c r="D1003" s="34">
        <f t="shared" si="89"/>
        <v>3676.2</v>
      </c>
      <c r="E1003" s="67">
        <f t="shared" si="90"/>
        <v>1242.5999999999999</v>
      </c>
      <c r="F1003" s="21">
        <f t="shared" si="91"/>
        <v>36.799999999999997</v>
      </c>
      <c r="G1003" s="25">
        <f t="shared" si="92"/>
        <v>4955.5999999999995</v>
      </c>
    </row>
    <row r="1004" spans="1:7" x14ac:dyDescent="0.2">
      <c r="A1004" s="22">
        <f t="shared" si="93"/>
        <v>997</v>
      </c>
      <c r="B1004" s="23">
        <f t="shared" si="88"/>
        <v>163.459</v>
      </c>
      <c r="C1004" s="60">
        <v>50062</v>
      </c>
      <c r="D1004" s="34">
        <f t="shared" si="89"/>
        <v>3675.2</v>
      </c>
      <c r="E1004" s="67">
        <f t="shared" si="90"/>
        <v>1242.2</v>
      </c>
      <c r="F1004" s="21">
        <f t="shared" si="91"/>
        <v>36.799999999999997</v>
      </c>
      <c r="G1004" s="25">
        <f t="shared" si="92"/>
        <v>4954.2</v>
      </c>
    </row>
    <row r="1005" spans="1:7" x14ac:dyDescent="0.2">
      <c r="A1005" s="22">
        <f t="shared" si="93"/>
        <v>998</v>
      </c>
      <c r="B1005" s="23">
        <f t="shared" si="88"/>
        <v>163.505</v>
      </c>
      <c r="C1005" s="60">
        <v>50062</v>
      </c>
      <c r="D1005" s="34">
        <f t="shared" si="89"/>
        <v>3674.2</v>
      </c>
      <c r="E1005" s="67">
        <f t="shared" si="90"/>
        <v>1241.9000000000001</v>
      </c>
      <c r="F1005" s="21">
        <f t="shared" si="91"/>
        <v>36.700000000000003</v>
      </c>
      <c r="G1005" s="25">
        <f t="shared" si="92"/>
        <v>4952.8</v>
      </c>
    </row>
    <row r="1006" spans="1:7" x14ac:dyDescent="0.2">
      <c r="A1006" s="22">
        <f t="shared" si="93"/>
        <v>999</v>
      </c>
      <c r="B1006" s="23">
        <f t="shared" si="88"/>
        <v>163.55000000000001</v>
      </c>
      <c r="C1006" s="60">
        <v>50062</v>
      </c>
      <c r="D1006" s="34">
        <f t="shared" si="89"/>
        <v>3673.2</v>
      </c>
      <c r="E1006" s="67">
        <f t="shared" si="90"/>
        <v>1241.5</v>
      </c>
      <c r="F1006" s="21">
        <f t="shared" si="91"/>
        <v>36.700000000000003</v>
      </c>
      <c r="G1006" s="25">
        <f t="shared" si="92"/>
        <v>4951.3999999999996</v>
      </c>
    </row>
    <row r="1007" spans="1:7" x14ac:dyDescent="0.2">
      <c r="A1007" s="22">
        <f t="shared" si="93"/>
        <v>1000</v>
      </c>
      <c r="B1007" s="23">
        <f t="shared" si="88"/>
        <v>163.595</v>
      </c>
      <c r="C1007" s="60">
        <v>50062</v>
      </c>
      <c r="D1007" s="34">
        <f t="shared" si="89"/>
        <v>3672.1</v>
      </c>
      <c r="E1007" s="67">
        <f t="shared" si="90"/>
        <v>1241.2</v>
      </c>
      <c r="F1007" s="21">
        <f t="shared" si="91"/>
        <v>36.700000000000003</v>
      </c>
      <c r="G1007" s="25">
        <f t="shared" si="92"/>
        <v>4950</v>
      </c>
    </row>
    <row r="1008" spans="1:7" x14ac:dyDescent="0.2">
      <c r="A1008" s="22">
        <f t="shared" si="93"/>
        <v>1001</v>
      </c>
      <c r="B1008" s="23">
        <f t="shared" si="88"/>
        <v>163.64099999999999</v>
      </c>
      <c r="C1008" s="60">
        <v>50062</v>
      </c>
      <c r="D1008" s="34">
        <f t="shared" si="89"/>
        <v>3671.1</v>
      </c>
      <c r="E1008" s="67">
        <f t="shared" si="90"/>
        <v>1240.8</v>
      </c>
      <c r="F1008" s="21">
        <f t="shared" si="91"/>
        <v>36.700000000000003</v>
      </c>
      <c r="G1008" s="25">
        <f t="shared" si="92"/>
        <v>4948.5999999999995</v>
      </c>
    </row>
    <row r="1009" spans="1:7" x14ac:dyDescent="0.2">
      <c r="A1009" s="22">
        <f t="shared" si="93"/>
        <v>1002</v>
      </c>
      <c r="B1009" s="23">
        <f t="shared" si="88"/>
        <v>163.68600000000001</v>
      </c>
      <c r="C1009" s="60">
        <v>50062</v>
      </c>
      <c r="D1009" s="34">
        <f t="shared" si="89"/>
        <v>3670.1</v>
      </c>
      <c r="E1009" s="67">
        <f t="shared" si="90"/>
        <v>1240.5</v>
      </c>
      <c r="F1009" s="21">
        <f t="shared" si="91"/>
        <v>36.700000000000003</v>
      </c>
      <c r="G1009" s="25">
        <f t="shared" si="92"/>
        <v>4947.3</v>
      </c>
    </row>
    <row r="1010" spans="1:7" x14ac:dyDescent="0.2">
      <c r="A1010" s="22">
        <f t="shared" si="93"/>
        <v>1003</v>
      </c>
      <c r="B1010" s="23">
        <f t="shared" si="88"/>
        <v>163.73099999999999</v>
      </c>
      <c r="C1010" s="60">
        <v>50062</v>
      </c>
      <c r="D1010" s="34">
        <f t="shared" si="89"/>
        <v>3669.1</v>
      </c>
      <c r="E1010" s="67">
        <f t="shared" si="90"/>
        <v>1240.2</v>
      </c>
      <c r="F1010" s="21">
        <f t="shared" si="91"/>
        <v>36.700000000000003</v>
      </c>
      <c r="G1010" s="25">
        <f t="shared" si="92"/>
        <v>4946</v>
      </c>
    </row>
    <row r="1011" spans="1:7" x14ac:dyDescent="0.2">
      <c r="A1011" s="22">
        <f t="shared" si="93"/>
        <v>1004</v>
      </c>
      <c r="B1011" s="23">
        <f t="shared" si="88"/>
        <v>163.77699999999999</v>
      </c>
      <c r="C1011" s="60">
        <v>50062</v>
      </c>
      <c r="D1011" s="34">
        <f t="shared" si="89"/>
        <v>3668.1</v>
      </c>
      <c r="E1011" s="67">
        <f t="shared" si="90"/>
        <v>1239.8</v>
      </c>
      <c r="F1011" s="21">
        <f t="shared" si="91"/>
        <v>36.700000000000003</v>
      </c>
      <c r="G1011" s="25">
        <f t="shared" si="92"/>
        <v>4944.5999999999995</v>
      </c>
    </row>
    <row r="1012" spans="1:7" x14ac:dyDescent="0.2">
      <c r="A1012" s="22">
        <f t="shared" si="93"/>
        <v>1005</v>
      </c>
      <c r="B1012" s="23">
        <f t="shared" si="88"/>
        <v>163.822</v>
      </c>
      <c r="C1012" s="60">
        <v>50062</v>
      </c>
      <c r="D1012" s="34">
        <f t="shared" si="89"/>
        <v>3667.1</v>
      </c>
      <c r="E1012" s="67">
        <f t="shared" si="90"/>
        <v>1239.5</v>
      </c>
      <c r="F1012" s="21">
        <f t="shared" si="91"/>
        <v>36.700000000000003</v>
      </c>
      <c r="G1012" s="25">
        <f t="shared" si="92"/>
        <v>4943.3</v>
      </c>
    </row>
    <row r="1013" spans="1:7" x14ac:dyDescent="0.2">
      <c r="A1013" s="22">
        <f t="shared" si="93"/>
        <v>1006</v>
      </c>
      <c r="B1013" s="23">
        <f t="shared" si="88"/>
        <v>163.86699999999999</v>
      </c>
      <c r="C1013" s="60">
        <v>50062</v>
      </c>
      <c r="D1013" s="34">
        <f t="shared" si="89"/>
        <v>3666</v>
      </c>
      <c r="E1013" s="67">
        <f t="shared" si="90"/>
        <v>1239.0999999999999</v>
      </c>
      <c r="F1013" s="21">
        <f t="shared" si="91"/>
        <v>36.700000000000003</v>
      </c>
      <c r="G1013" s="25">
        <f t="shared" si="92"/>
        <v>4941.8</v>
      </c>
    </row>
    <row r="1014" spans="1:7" x14ac:dyDescent="0.2">
      <c r="A1014" s="22">
        <f t="shared" si="93"/>
        <v>1007</v>
      </c>
      <c r="B1014" s="23">
        <f t="shared" si="88"/>
        <v>163.91200000000001</v>
      </c>
      <c r="C1014" s="60">
        <v>50062</v>
      </c>
      <c r="D1014" s="34">
        <f t="shared" si="89"/>
        <v>3665</v>
      </c>
      <c r="E1014" s="67">
        <f t="shared" si="90"/>
        <v>1238.8</v>
      </c>
      <c r="F1014" s="21">
        <f t="shared" si="91"/>
        <v>36.700000000000003</v>
      </c>
      <c r="G1014" s="25">
        <f t="shared" si="92"/>
        <v>4940.5</v>
      </c>
    </row>
    <row r="1015" spans="1:7" x14ac:dyDescent="0.2">
      <c r="A1015" s="22">
        <f t="shared" si="93"/>
        <v>1008</v>
      </c>
      <c r="B1015" s="23">
        <f t="shared" si="88"/>
        <v>163.95699999999999</v>
      </c>
      <c r="C1015" s="60">
        <v>50062</v>
      </c>
      <c r="D1015" s="34">
        <f t="shared" si="89"/>
        <v>3664</v>
      </c>
      <c r="E1015" s="67">
        <f t="shared" si="90"/>
        <v>1238.4000000000001</v>
      </c>
      <c r="F1015" s="21">
        <f t="shared" si="91"/>
        <v>36.6</v>
      </c>
      <c r="G1015" s="25">
        <f t="shared" si="92"/>
        <v>4939</v>
      </c>
    </row>
    <row r="1016" spans="1:7" x14ac:dyDescent="0.2">
      <c r="A1016" s="22">
        <f t="shared" si="93"/>
        <v>1009</v>
      </c>
      <c r="B1016" s="23">
        <f t="shared" si="88"/>
        <v>164.00200000000001</v>
      </c>
      <c r="C1016" s="60">
        <v>50062</v>
      </c>
      <c r="D1016" s="34">
        <f t="shared" si="89"/>
        <v>3663</v>
      </c>
      <c r="E1016" s="67">
        <f t="shared" si="90"/>
        <v>1238.0999999999999</v>
      </c>
      <c r="F1016" s="21">
        <f t="shared" si="91"/>
        <v>36.6</v>
      </c>
      <c r="G1016" s="25">
        <f t="shared" si="92"/>
        <v>4937.7000000000007</v>
      </c>
    </row>
    <row r="1017" spans="1:7" x14ac:dyDescent="0.2">
      <c r="A1017" s="22">
        <f t="shared" si="93"/>
        <v>1010</v>
      </c>
      <c r="B1017" s="23">
        <f t="shared" si="88"/>
        <v>164.04599999999999</v>
      </c>
      <c r="C1017" s="60">
        <v>50062</v>
      </c>
      <c r="D1017" s="34">
        <f t="shared" si="89"/>
        <v>3662</v>
      </c>
      <c r="E1017" s="67">
        <f t="shared" si="90"/>
        <v>1237.8</v>
      </c>
      <c r="F1017" s="21">
        <f t="shared" si="91"/>
        <v>36.6</v>
      </c>
      <c r="G1017" s="25">
        <f t="shared" si="92"/>
        <v>4936.4000000000005</v>
      </c>
    </row>
    <row r="1018" spans="1:7" x14ac:dyDescent="0.2">
      <c r="A1018" s="22">
        <f t="shared" si="93"/>
        <v>1011</v>
      </c>
      <c r="B1018" s="23">
        <f t="shared" si="88"/>
        <v>164.09100000000001</v>
      </c>
      <c r="C1018" s="60">
        <v>50062</v>
      </c>
      <c r="D1018" s="34">
        <f t="shared" si="89"/>
        <v>3661</v>
      </c>
      <c r="E1018" s="67">
        <f t="shared" si="90"/>
        <v>1237.4000000000001</v>
      </c>
      <c r="F1018" s="21">
        <f t="shared" si="91"/>
        <v>36.6</v>
      </c>
      <c r="G1018" s="25">
        <f t="shared" si="92"/>
        <v>4935</v>
      </c>
    </row>
    <row r="1019" spans="1:7" x14ac:dyDescent="0.2">
      <c r="A1019" s="22">
        <f t="shared" si="93"/>
        <v>1012</v>
      </c>
      <c r="B1019" s="23">
        <f t="shared" si="88"/>
        <v>164.136</v>
      </c>
      <c r="C1019" s="60">
        <v>50062</v>
      </c>
      <c r="D1019" s="34">
        <f t="shared" si="89"/>
        <v>3660</v>
      </c>
      <c r="E1019" s="67">
        <f t="shared" si="90"/>
        <v>1237.0999999999999</v>
      </c>
      <c r="F1019" s="21">
        <f t="shared" si="91"/>
        <v>36.6</v>
      </c>
      <c r="G1019" s="25">
        <f t="shared" si="92"/>
        <v>4933.7000000000007</v>
      </c>
    </row>
    <row r="1020" spans="1:7" x14ac:dyDescent="0.2">
      <c r="A1020" s="22">
        <f t="shared" si="93"/>
        <v>1013</v>
      </c>
      <c r="B1020" s="23">
        <f t="shared" si="88"/>
        <v>164.18</v>
      </c>
      <c r="C1020" s="60">
        <v>50062</v>
      </c>
      <c r="D1020" s="34">
        <f t="shared" si="89"/>
        <v>3659.1</v>
      </c>
      <c r="E1020" s="67">
        <f t="shared" si="90"/>
        <v>1236.8</v>
      </c>
      <c r="F1020" s="21">
        <f t="shared" si="91"/>
        <v>36.6</v>
      </c>
      <c r="G1020" s="25">
        <f t="shared" si="92"/>
        <v>4932.5</v>
      </c>
    </row>
    <row r="1021" spans="1:7" x14ac:dyDescent="0.2">
      <c r="A1021" s="22">
        <f t="shared" si="93"/>
        <v>1014</v>
      </c>
      <c r="B1021" s="23">
        <f t="shared" si="88"/>
        <v>164.22499999999999</v>
      </c>
      <c r="C1021" s="60">
        <v>50062</v>
      </c>
      <c r="D1021" s="34">
        <f t="shared" si="89"/>
        <v>3658.1</v>
      </c>
      <c r="E1021" s="67">
        <f t="shared" si="90"/>
        <v>1236.4000000000001</v>
      </c>
      <c r="F1021" s="21">
        <f t="shared" si="91"/>
        <v>36.6</v>
      </c>
      <c r="G1021" s="25">
        <f t="shared" si="92"/>
        <v>4931.1000000000004</v>
      </c>
    </row>
    <row r="1022" spans="1:7" x14ac:dyDescent="0.2">
      <c r="A1022" s="22">
        <f t="shared" si="93"/>
        <v>1015</v>
      </c>
      <c r="B1022" s="23">
        <f t="shared" si="88"/>
        <v>164.27</v>
      </c>
      <c r="C1022" s="60">
        <v>50062</v>
      </c>
      <c r="D1022" s="34">
        <f t="shared" si="89"/>
        <v>3657.1</v>
      </c>
      <c r="E1022" s="67">
        <f t="shared" si="90"/>
        <v>1236.0999999999999</v>
      </c>
      <c r="F1022" s="21">
        <f t="shared" si="91"/>
        <v>36.6</v>
      </c>
      <c r="G1022" s="25">
        <f t="shared" si="92"/>
        <v>4929.8</v>
      </c>
    </row>
    <row r="1023" spans="1:7" x14ac:dyDescent="0.2">
      <c r="A1023" s="22">
        <f t="shared" si="93"/>
        <v>1016</v>
      </c>
      <c r="B1023" s="23">
        <f t="shared" si="88"/>
        <v>164.31399999999999</v>
      </c>
      <c r="C1023" s="60">
        <v>50062</v>
      </c>
      <c r="D1023" s="34">
        <f t="shared" si="89"/>
        <v>3656.1</v>
      </c>
      <c r="E1023" s="67">
        <f t="shared" si="90"/>
        <v>1235.8</v>
      </c>
      <c r="F1023" s="21">
        <f t="shared" si="91"/>
        <v>36.6</v>
      </c>
      <c r="G1023" s="25">
        <f t="shared" si="92"/>
        <v>4928.5</v>
      </c>
    </row>
    <row r="1024" spans="1:7" x14ac:dyDescent="0.2">
      <c r="A1024" s="22">
        <f t="shared" si="93"/>
        <v>1017</v>
      </c>
      <c r="B1024" s="23">
        <f t="shared" si="88"/>
        <v>164.358</v>
      </c>
      <c r="C1024" s="60">
        <v>50062</v>
      </c>
      <c r="D1024" s="34">
        <f t="shared" si="89"/>
        <v>3655.1</v>
      </c>
      <c r="E1024" s="67">
        <f t="shared" si="90"/>
        <v>1235.4000000000001</v>
      </c>
      <c r="F1024" s="21">
        <f t="shared" si="91"/>
        <v>36.6</v>
      </c>
      <c r="G1024" s="25">
        <f t="shared" si="92"/>
        <v>4927.1000000000004</v>
      </c>
    </row>
    <row r="1025" spans="1:7" x14ac:dyDescent="0.2">
      <c r="A1025" s="22">
        <f t="shared" si="93"/>
        <v>1018</v>
      </c>
      <c r="B1025" s="23">
        <f t="shared" si="88"/>
        <v>164.40299999999999</v>
      </c>
      <c r="C1025" s="60">
        <v>50062</v>
      </c>
      <c r="D1025" s="34">
        <f t="shared" si="89"/>
        <v>3654.1</v>
      </c>
      <c r="E1025" s="67">
        <f t="shared" si="90"/>
        <v>1235.0999999999999</v>
      </c>
      <c r="F1025" s="21">
        <f t="shared" si="91"/>
        <v>36.5</v>
      </c>
      <c r="G1025" s="25">
        <f t="shared" si="92"/>
        <v>4925.7</v>
      </c>
    </row>
    <row r="1026" spans="1:7" x14ac:dyDescent="0.2">
      <c r="A1026" s="22">
        <f t="shared" si="93"/>
        <v>1019</v>
      </c>
      <c r="B1026" s="23">
        <f t="shared" si="88"/>
        <v>164.447</v>
      </c>
      <c r="C1026" s="60">
        <v>50062</v>
      </c>
      <c r="D1026" s="34">
        <f t="shared" si="89"/>
        <v>3653.1</v>
      </c>
      <c r="E1026" s="67">
        <f t="shared" si="90"/>
        <v>1234.7</v>
      </c>
      <c r="F1026" s="21">
        <f t="shared" si="91"/>
        <v>36.5</v>
      </c>
      <c r="G1026" s="25">
        <f t="shared" si="92"/>
        <v>4924.3</v>
      </c>
    </row>
    <row r="1027" spans="1:7" x14ac:dyDescent="0.2">
      <c r="A1027" s="22">
        <f t="shared" si="93"/>
        <v>1020</v>
      </c>
      <c r="B1027" s="23">
        <f t="shared" si="88"/>
        <v>164.49100000000001</v>
      </c>
      <c r="C1027" s="60">
        <v>50062</v>
      </c>
      <c r="D1027" s="34">
        <f t="shared" si="89"/>
        <v>3652.1</v>
      </c>
      <c r="E1027" s="67">
        <f t="shared" si="90"/>
        <v>1234.4000000000001</v>
      </c>
      <c r="F1027" s="21">
        <f t="shared" si="91"/>
        <v>36.5</v>
      </c>
      <c r="G1027" s="25">
        <f t="shared" si="92"/>
        <v>4923</v>
      </c>
    </row>
    <row r="1028" spans="1:7" x14ac:dyDescent="0.2">
      <c r="A1028" s="22">
        <f t="shared" si="93"/>
        <v>1021</v>
      </c>
      <c r="B1028" s="23">
        <f t="shared" si="88"/>
        <v>164.535</v>
      </c>
      <c r="C1028" s="60">
        <v>50062</v>
      </c>
      <c r="D1028" s="34">
        <f t="shared" si="89"/>
        <v>3651.2</v>
      </c>
      <c r="E1028" s="67">
        <f t="shared" si="90"/>
        <v>1234.0999999999999</v>
      </c>
      <c r="F1028" s="21">
        <f t="shared" si="91"/>
        <v>36.5</v>
      </c>
      <c r="G1028" s="25">
        <f t="shared" si="92"/>
        <v>4921.7999999999993</v>
      </c>
    </row>
    <row r="1029" spans="1:7" x14ac:dyDescent="0.2">
      <c r="A1029" s="22">
        <f t="shared" si="93"/>
        <v>1022</v>
      </c>
      <c r="B1029" s="23">
        <f t="shared" si="88"/>
        <v>164.58</v>
      </c>
      <c r="C1029" s="60">
        <v>50062</v>
      </c>
      <c r="D1029" s="34">
        <f t="shared" si="89"/>
        <v>3650.2</v>
      </c>
      <c r="E1029" s="67">
        <f t="shared" si="90"/>
        <v>1233.8</v>
      </c>
      <c r="F1029" s="21">
        <f t="shared" si="91"/>
        <v>36.5</v>
      </c>
      <c r="G1029" s="25">
        <f t="shared" si="92"/>
        <v>4920.5</v>
      </c>
    </row>
    <row r="1030" spans="1:7" x14ac:dyDescent="0.2">
      <c r="A1030" s="22">
        <f t="shared" si="93"/>
        <v>1023</v>
      </c>
      <c r="B1030" s="23">
        <f t="shared" si="88"/>
        <v>164.624</v>
      </c>
      <c r="C1030" s="60">
        <v>50062</v>
      </c>
      <c r="D1030" s="34">
        <f t="shared" si="89"/>
        <v>3649.2</v>
      </c>
      <c r="E1030" s="67">
        <f t="shared" si="90"/>
        <v>1233.4000000000001</v>
      </c>
      <c r="F1030" s="21">
        <f t="shared" si="91"/>
        <v>36.5</v>
      </c>
      <c r="G1030" s="25">
        <f t="shared" si="92"/>
        <v>4919.1000000000004</v>
      </c>
    </row>
    <row r="1031" spans="1:7" x14ac:dyDescent="0.2">
      <c r="A1031" s="22">
        <f t="shared" si="93"/>
        <v>1024</v>
      </c>
      <c r="B1031" s="23">
        <f t="shared" si="88"/>
        <v>164.66800000000001</v>
      </c>
      <c r="C1031" s="60">
        <v>50062</v>
      </c>
      <c r="D1031" s="34">
        <f t="shared" si="89"/>
        <v>3648.2</v>
      </c>
      <c r="E1031" s="67">
        <f t="shared" si="90"/>
        <v>1233.0999999999999</v>
      </c>
      <c r="F1031" s="21">
        <f t="shared" si="91"/>
        <v>36.5</v>
      </c>
      <c r="G1031" s="25">
        <f t="shared" si="92"/>
        <v>4917.7999999999993</v>
      </c>
    </row>
    <row r="1032" spans="1:7" x14ac:dyDescent="0.2">
      <c r="A1032" s="22">
        <f t="shared" si="93"/>
        <v>1025</v>
      </c>
      <c r="B1032" s="23">
        <f t="shared" ref="B1032:B1095" si="94">ROUND(IF(A1032&lt;B$1778,(IF(A1032&lt;$B$1782,B$1784+B$1785*A1032,B$1771+B$1772*A1032+B$1773*A1032^2+B$1774*A1032^3+B$1775*A1032^4+B$1776*A1032^5)),(B$1780)),3)</f>
        <v>164.71100000000001</v>
      </c>
      <c r="C1032" s="60">
        <v>50062</v>
      </c>
      <c r="D1032" s="34">
        <f t="shared" ref="D1032:D1095" si="95">ROUND(12/B1032*C1032,1)</f>
        <v>3647.3</v>
      </c>
      <c r="E1032" s="67">
        <f t="shared" si="90"/>
        <v>1232.8</v>
      </c>
      <c r="F1032" s="21">
        <f t="shared" si="91"/>
        <v>36.5</v>
      </c>
      <c r="G1032" s="25">
        <f t="shared" si="92"/>
        <v>4916.6000000000004</v>
      </c>
    </row>
    <row r="1033" spans="1:7" x14ac:dyDescent="0.2">
      <c r="A1033" s="22">
        <f t="shared" si="93"/>
        <v>1026</v>
      </c>
      <c r="B1033" s="23">
        <f t="shared" si="94"/>
        <v>164.755</v>
      </c>
      <c r="C1033" s="60">
        <v>50062</v>
      </c>
      <c r="D1033" s="34">
        <f t="shared" si="95"/>
        <v>3646.3</v>
      </c>
      <c r="E1033" s="67">
        <f t="shared" ref="E1033:E1096" si="96">ROUND(D1033*0.338,1)</f>
        <v>1232.4000000000001</v>
      </c>
      <c r="F1033" s="21">
        <f t="shared" si="91"/>
        <v>36.5</v>
      </c>
      <c r="G1033" s="25">
        <f t="shared" si="92"/>
        <v>4915.2000000000007</v>
      </c>
    </row>
    <row r="1034" spans="1:7" x14ac:dyDescent="0.2">
      <c r="A1034" s="22">
        <f t="shared" si="93"/>
        <v>1027</v>
      </c>
      <c r="B1034" s="23">
        <f t="shared" si="94"/>
        <v>164.79900000000001</v>
      </c>
      <c r="C1034" s="60">
        <v>50062</v>
      </c>
      <c r="D1034" s="34">
        <f t="shared" si="95"/>
        <v>3645.3</v>
      </c>
      <c r="E1034" s="67">
        <f t="shared" si="96"/>
        <v>1232.0999999999999</v>
      </c>
      <c r="F1034" s="21">
        <f t="shared" ref="F1034:F1097" si="97">ROUND(D1034*0.01,1)</f>
        <v>36.5</v>
      </c>
      <c r="G1034" s="25">
        <f t="shared" ref="G1034:G1097" si="98">SUM(D1034:F1034)</f>
        <v>4913.8999999999996</v>
      </c>
    </row>
    <row r="1035" spans="1:7" x14ac:dyDescent="0.2">
      <c r="A1035" s="22">
        <f t="shared" si="93"/>
        <v>1028</v>
      </c>
      <c r="B1035" s="23">
        <f t="shared" si="94"/>
        <v>164.84299999999999</v>
      </c>
      <c r="C1035" s="60">
        <v>50062</v>
      </c>
      <c r="D1035" s="34">
        <f t="shared" si="95"/>
        <v>3644.3</v>
      </c>
      <c r="E1035" s="67">
        <f t="shared" si="96"/>
        <v>1231.8</v>
      </c>
      <c r="F1035" s="21">
        <f t="shared" si="97"/>
        <v>36.4</v>
      </c>
      <c r="G1035" s="25">
        <f t="shared" si="98"/>
        <v>4912.5</v>
      </c>
    </row>
    <row r="1036" spans="1:7" x14ac:dyDescent="0.2">
      <c r="A1036" s="22">
        <f t="shared" si="93"/>
        <v>1029</v>
      </c>
      <c r="B1036" s="23">
        <f t="shared" si="94"/>
        <v>164.886</v>
      </c>
      <c r="C1036" s="60">
        <v>50062</v>
      </c>
      <c r="D1036" s="34">
        <f t="shared" si="95"/>
        <v>3643.4</v>
      </c>
      <c r="E1036" s="67">
        <f t="shared" si="96"/>
        <v>1231.5</v>
      </c>
      <c r="F1036" s="21">
        <f t="shared" si="97"/>
        <v>36.4</v>
      </c>
      <c r="G1036" s="25">
        <f t="shared" si="98"/>
        <v>4911.2999999999993</v>
      </c>
    </row>
    <row r="1037" spans="1:7" x14ac:dyDescent="0.2">
      <c r="A1037" s="22">
        <f t="shared" si="93"/>
        <v>1030</v>
      </c>
      <c r="B1037" s="23">
        <f t="shared" si="94"/>
        <v>164.93</v>
      </c>
      <c r="C1037" s="60">
        <v>50062</v>
      </c>
      <c r="D1037" s="34">
        <f t="shared" si="95"/>
        <v>3642.4</v>
      </c>
      <c r="E1037" s="67">
        <f t="shared" si="96"/>
        <v>1231.0999999999999</v>
      </c>
      <c r="F1037" s="21">
        <f t="shared" si="97"/>
        <v>36.4</v>
      </c>
      <c r="G1037" s="25">
        <f t="shared" si="98"/>
        <v>4909.8999999999996</v>
      </c>
    </row>
    <row r="1038" spans="1:7" x14ac:dyDescent="0.2">
      <c r="A1038" s="22">
        <f t="shared" si="93"/>
        <v>1031</v>
      </c>
      <c r="B1038" s="23">
        <f t="shared" si="94"/>
        <v>164.97399999999999</v>
      </c>
      <c r="C1038" s="60">
        <v>50062</v>
      </c>
      <c r="D1038" s="34">
        <f t="shared" si="95"/>
        <v>3641.4</v>
      </c>
      <c r="E1038" s="67">
        <f t="shared" si="96"/>
        <v>1230.8</v>
      </c>
      <c r="F1038" s="21">
        <f t="shared" si="97"/>
        <v>36.4</v>
      </c>
      <c r="G1038" s="25">
        <f t="shared" si="98"/>
        <v>4908.5999999999995</v>
      </c>
    </row>
    <row r="1039" spans="1:7" x14ac:dyDescent="0.2">
      <c r="A1039" s="22">
        <f t="shared" si="93"/>
        <v>1032</v>
      </c>
      <c r="B1039" s="23">
        <f t="shared" si="94"/>
        <v>165.017</v>
      </c>
      <c r="C1039" s="60">
        <v>50062</v>
      </c>
      <c r="D1039" s="34">
        <f t="shared" si="95"/>
        <v>3640.5</v>
      </c>
      <c r="E1039" s="67">
        <f t="shared" si="96"/>
        <v>1230.5</v>
      </c>
      <c r="F1039" s="21">
        <f t="shared" si="97"/>
        <v>36.4</v>
      </c>
      <c r="G1039" s="25">
        <f t="shared" si="98"/>
        <v>4907.3999999999996</v>
      </c>
    </row>
    <row r="1040" spans="1:7" x14ac:dyDescent="0.2">
      <c r="A1040" s="22">
        <f t="shared" si="93"/>
        <v>1033</v>
      </c>
      <c r="B1040" s="23">
        <f t="shared" si="94"/>
        <v>165.06100000000001</v>
      </c>
      <c r="C1040" s="60">
        <v>50062</v>
      </c>
      <c r="D1040" s="34">
        <f t="shared" si="95"/>
        <v>3639.5</v>
      </c>
      <c r="E1040" s="67">
        <f t="shared" si="96"/>
        <v>1230.2</v>
      </c>
      <c r="F1040" s="21">
        <f t="shared" si="97"/>
        <v>36.4</v>
      </c>
      <c r="G1040" s="25">
        <f t="shared" si="98"/>
        <v>4906.0999999999995</v>
      </c>
    </row>
    <row r="1041" spans="1:7" x14ac:dyDescent="0.2">
      <c r="A1041" s="22">
        <f t="shared" si="93"/>
        <v>1034</v>
      </c>
      <c r="B1041" s="23">
        <f t="shared" si="94"/>
        <v>165.10400000000001</v>
      </c>
      <c r="C1041" s="60">
        <v>50062</v>
      </c>
      <c r="D1041" s="34">
        <f t="shared" si="95"/>
        <v>3638.6</v>
      </c>
      <c r="E1041" s="67">
        <f t="shared" si="96"/>
        <v>1229.8</v>
      </c>
      <c r="F1041" s="21">
        <f t="shared" si="97"/>
        <v>36.4</v>
      </c>
      <c r="G1041" s="25">
        <f t="shared" si="98"/>
        <v>4904.7999999999993</v>
      </c>
    </row>
    <row r="1042" spans="1:7" x14ac:dyDescent="0.2">
      <c r="A1042" s="22">
        <f t="shared" si="93"/>
        <v>1035</v>
      </c>
      <c r="B1042" s="23">
        <f t="shared" si="94"/>
        <v>165.14699999999999</v>
      </c>
      <c r="C1042" s="60">
        <v>50062</v>
      </c>
      <c r="D1042" s="34">
        <f t="shared" si="95"/>
        <v>3637.6</v>
      </c>
      <c r="E1042" s="67">
        <f t="shared" si="96"/>
        <v>1229.5</v>
      </c>
      <c r="F1042" s="21">
        <f t="shared" si="97"/>
        <v>36.4</v>
      </c>
      <c r="G1042" s="25">
        <f t="shared" si="98"/>
        <v>4903.5</v>
      </c>
    </row>
    <row r="1043" spans="1:7" x14ac:dyDescent="0.2">
      <c r="A1043" s="22">
        <f t="shared" si="93"/>
        <v>1036</v>
      </c>
      <c r="B1043" s="23">
        <f t="shared" si="94"/>
        <v>165.191</v>
      </c>
      <c r="C1043" s="60">
        <v>50062</v>
      </c>
      <c r="D1043" s="34">
        <f t="shared" si="95"/>
        <v>3636.7</v>
      </c>
      <c r="E1043" s="67">
        <f t="shared" si="96"/>
        <v>1229.2</v>
      </c>
      <c r="F1043" s="21">
        <f t="shared" si="97"/>
        <v>36.4</v>
      </c>
      <c r="G1043" s="25">
        <f t="shared" si="98"/>
        <v>4902.2999999999993</v>
      </c>
    </row>
    <row r="1044" spans="1:7" x14ac:dyDescent="0.2">
      <c r="A1044" s="22">
        <f t="shared" si="93"/>
        <v>1037</v>
      </c>
      <c r="B1044" s="23">
        <f t="shared" si="94"/>
        <v>165.23400000000001</v>
      </c>
      <c r="C1044" s="60">
        <v>50062</v>
      </c>
      <c r="D1044" s="34">
        <f t="shared" si="95"/>
        <v>3635.7</v>
      </c>
      <c r="E1044" s="67">
        <f t="shared" si="96"/>
        <v>1228.9000000000001</v>
      </c>
      <c r="F1044" s="21">
        <f t="shared" si="97"/>
        <v>36.4</v>
      </c>
      <c r="G1044" s="25">
        <f t="shared" si="98"/>
        <v>4901</v>
      </c>
    </row>
    <row r="1045" spans="1:7" x14ac:dyDescent="0.2">
      <c r="A1045" s="22">
        <f t="shared" ref="A1045:A1108" si="99">A1044+1</f>
        <v>1038</v>
      </c>
      <c r="B1045" s="23">
        <f t="shared" si="94"/>
        <v>165.27699999999999</v>
      </c>
      <c r="C1045" s="60">
        <v>50062</v>
      </c>
      <c r="D1045" s="34">
        <f t="shared" si="95"/>
        <v>3634.8</v>
      </c>
      <c r="E1045" s="67">
        <f t="shared" si="96"/>
        <v>1228.5999999999999</v>
      </c>
      <c r="F1045" s="21">
        <f t="shared" si="97"/>
        <v>36.299999999999997</v>
      </c>
      <c r="G1045" s="25">
        <f t="shared" si="98"/>
        <v>4899.7</v>
      </c>
    </row>
    <row r="1046" spans="1:7" x14ac:dyDescent="0.2">
      <c r="A1046" s="22">
        <f t="shared" si="99"/>
        <v>1039</v>
      </c>
      <c r="B1046" s="23">
        <f t="shared" si="94"/>
        <v>165.32</v>
      </c>
      <c r="C1046" s="60">
        <v>50062</v>
      </c>
      <c r="D1046" s="34">
        <f t="shared" si="95"/>
        <v>3633.8</v>
      </c>
      <c r="E1046" s="67">
        <f t="shared" si="96"/>
        <v>1228.2</v>
      </c>
      <c r="F1046" s="21">
        <f t="shared" si="97"/>
        <v>36.299999999999997</v>
      </c>
      <c r="G1046" s="25">
        <f t="shared" si="98"/>
        <v>4898.3</v>
      </c>
    </row>
    <row r="1047" spans="1:7" x14ac:dyDescent="0.2">
      <c r="A1047" s="22">
        <f t="shared" si="99"/>
        <v>1040</v>
      </c>
      <c r="B1047" s="23">
        <f t="shared" si="94"/>
        <v>165.363</v>
      </c>
      <c r="C1047" s="60">
        <v>50062</v>
      </c>
      <c r="D1047" s="34">
        <f t="shared" si="95"/>
        <v>3632.9</v>
      </c>
      <c r="E1047" s="67">
        <f t="shared" si="96"/>
        <v>1227.9000000000001</v>
      </c>
      <c r="F1047" s="21">
        <f t="shared" si="97"/>
        <v>36.299999999999997</v>
      </c>
      <c r="G1047" s="25">
        <f t="shared" si="98"/>
        <v>4897.1000000000004</v>
      </c>
    </row>
    <row r="1048" spans="1:7" x14ac:dyDescent="0.2">
      <c r="A1048" s="22">
        <f t="shared" si="99"/>
        <v>1041</v>
      </c>
      <c r="B1048" s="23">
        <f t="shared" si="94"/>
        <v>165.40600000000001</v>
      </c>
      <c r="C1048" s="60">
        <v>50062</v>
      </c>
      <c r="D1048" s="34">
        <f t="shared" si="95"/>
        <v>3631.9</v>
      </c>
      <c r="E1048" s="67">
        <f t="shared" si="96"/>
        <v>1227.5999999999999</v>
      </c>
      <c r="F1048" s="21">
        <f t="shared" si="97"/>
        <v>36.299999999999997</v>
      </c>
      <c r="G1048" s="25">
        <f t="shared" si="98"/>
        <v>4895.8</v>
      </c>
    </row>
    <row r="1049" spans="1:7" x14ac:dyDescent="0.2">
      <c r="A1049" s="22">
        <f t="shared" si="99"/>
        <v>1042</v>
      </c>
      <c r="B1049" s="23">
        <f t="shared" si="94"/>
        <v>165.44900000000001</v>
      </c>
      <c r="C1049" s="60">
        <v>50062</v>
      </c>
      <c r="D1049" s="34">
        <f t="shared" si="95"/>
        <v>3631</v>
      </c>
      <c r="E1049" s="67">
        <f t="shared" si="96"/>
        <v>1227.3</v>
      </c>
      <c r="F1049" s="21">
        <f t="shared" si="97"/>
        <v>36.299999999999997</v>
      </c>
      <c r="G1049" s="25">
        <f t="shared" si="98"/>
        <v>4894.6000000000004</v>
      </c>
    </row>
    <row r="1050" spans="1:7" x14ac:dyDescent="0.2">
      <c r="A1050" s="22">
        <f t="shared" si="99"/>
        <v>1043</v>
      </c>
      <c r="B1050" s="23">
        <f t="shared" si="94"/>
        <v>165.49199999999999</v>
      </c>
      <c r="C1050" s="60">
        <v>50062</v>
      </c>
      <c r="D1050" s="34">
        <f t="shared" si="95"/>
        <v>3630</v>
      </c>
      <c r="E1050" s="67">
        <f t="shared" si="96"/>
        <v>1226.9000000000001</v>
      </c>
      <c r="F1050" s="21">
        <f t="shared" si="97"/>
        <v>36.299999999999997</v>
      </c>
      <c r="G1050" s="25">
        <f t="shared" si="98"/>
        <v>4893.2</v>
      </c>
    </row>
    <row r="1051" spans="1:7" x14ac:dyDescent="0.2">
      <c r="A1051" s="22">
        <f t="shared" si="99"/>
        <v>1044</v>
      </c>
      <c r="B1051" s="23">
        <f t="shared" si="94"/>
        <v>165.53399999999999</v>
      </c>
      <c r="C1051" s="60">
        <v>50062</v>
      </c>
      <c r="D1051" s="34">
        <f t="shared" si="95"/>
        <v>3629.1</v>
      </c>
      <c r="E1051" s="67">
        <f t="shared" si="96"/>
        <v>1226.5999999999999</v>
      </c>
      <c r="F1051" s="21">
        <f t="shared" si="97"/>
        <v>36.299999999999997</v>
      </c>
      <c r="G1051" s="25">
        <f t="shared" si="98"/>
        <v>4892</v>
      </c>
    </row>
    <row r="1052" spans="1:7" x14ac:dyDescent="0.2">
      <c r="A1052" s="22">
        <f t="shared" si="99"/>
        <v>1045</v>
      </c>
      <c r="B1052" s="23">
        <f t="shared" si="94"/>
        <v>165.577</v>
      </c>
      <c r="C1052" s="60">
        <v>50062</v>
      </c>
      <c r="D1052" s="34">
        <f t="shared" si="95"/>
        <v>3628.2</v>
      </c>
      <c r="E1052" s="67">
        <f t="shared" si="96"/>
        <v>1226.3</v>
      </c>
      <c r="F1052" s="21">
        <f t="shared" si="97"/>
        <v>36.299999999999997</v>
      </c>
      <c r="G1052" s="25">
        <f t="shared" si="98"/>
        <v>4890.8</v>
      </c>
    </row>
    <row r="1053" spans="1:7" x14ac:dyDescent="0.2">
      <c r="A1053" s="22">
        <f t="shared" si="99"/>
        <v>1046</v>
      </c>
      <c r="B1053" s="23">
        <f t="shared" si="94"/>
        <v>165.62</v>
      </c>
      <c r="C1053" s="60">
        <v>50062</v>
      </c>
      <c r="D1053" s="34">
        <f t="shared" si="95"/>
        <v>3627.2</v>
      </c>
      <c r="E1053" s="67">
        <f t="shared" si="96"/>
        <v>1226</v>
      </c>
      <c r="F1053" s="21">
        <f t="shared" si="97"/>
        <v>36.299999999999997</v>
      </c>
      <c r="G1053" s="25">
        <f t="shared" si="98"/>
        <v>4889.5</v>
      </c>
    </row>
    <row r="1054" spans="1:7" x14ac:dyDescent="0.2">
      <c r="A1054" s="22">
        <f t="shared" si="99"/>
        <v>1047</v>
      </c>
      <c r="B1054" s="23">
        <f t="shared" si="94"/>
        <v>165.66200000000001</v>
      </c>
      <c r="C1054" s="60">
        <v>50062</v>
      </c>
      <c r="D1054" s="34">
        <f t="shared" si="95"/>
        <v>3626.3</v>
      </c>
      <c r="E1054" s="67">
        <f t="shared" si="96"/>
        <v>1225.7</v>
      </c>
      <c r="F1054" s="21">
        <f t="shared" si="97"/>
        <v>36.299999999999997</v>
      </c>
      <c r="G1054" s="25">
        <f t="shared" si="98"/>
        <v>4888.3</v>
      </c>
    </row>
    <row r="1055" spans="1:7" x14ac:dyDescent="0.2">
      <c r="A1055" s="22">
        <f t="shared" si="99"/>
        <v>1048</v>
      </c>
      <c r="B1055" s="23">
        <f t="shared" si="94"/>
        <v>165.70500000000001</v>
      </c>
      <c r="C1055" s="60">
        <v>50062</v>
      </c>
      <c r="D1055" s="34">
        <f t="shared" si="95"/>
        <v>3625.4</v>
      </c>
      <c r="E1055" s="67">
        <f t="shared" si="96"/>
        <v>1225.4000000000001</v>
      </c>
      <c r="F1055" s="21">
        <f t="shared" si="97"/>
        <v>36.299999999999997</v>
      </c>
      <c r="G1055" s="25">
        <f t="shared" si="98"/>
        <v>4887.1000000000004</v>
      </c>
    </row>
    <row r="1056" spans="1:7" x14ac:dyDescent="0.2">
      <c r="A1056" s="22">
        <f t="shared" si="99"/>
        <v>1049</v>
      </c>
      <c r="B1056" s="23">
        <f t="shared" si="94"/>
        <v>165.74700000000001</v>
      </c>
      <c r="C1056" s="60">
        <v>50062</v>
      </c>
      <c r="D1056" s="34">
        <f t="shared" si="95"/>
        <v>3624.5</v>
      </c>
      <c r="E1056" s="67">
        <f t="shared" si="96"/>
        <v>1225.0999999999999</v>
      </c>
      <c r="F1056" s="21">
        <f t="shared" si="97"/>
        <v>36.200000000000003</v>
      </c>
      <c r="G1056" s="25">
        <f t="shared" si="98"/>
        <v>4885.8</v>
      </c>
    </row>
    <row r="1057" spans="1:7" x14ac:dyDescent="0.2">
      <c r="A1057" s="22">
        <f t="shared" si="99"/>
        <v>1050</v>
      </c>
      <c r="B1057" s="23">
        <f t="shared" si="94"/>
        <v>165.79</v>
      </c>
      <c r="C1057" s="60">
        <v>50062</v>
      </c>
      <c r="D1057" s="34">
        <f t="shared" si="95"/>
        <v>3623.5</v>
      </c>
      <c r="E1057" s="67">
        <f t="shared" si="96"/>
        <v>1224.7</v>
      </c>
      <c r="F1057" s="21">
        <f t="shared" si="97"/>
        <v>36.200000000000003</v>
      </c>
      <c r="G1057" s="25">
        <f t="shared" si="98"/>
        <v>4884.3999999999996</v>
      </c>
    </row>
    <row r="1058" spans="1:7" x14ac:dyDescent="0.2">
      <c r="A1058" s="22">
        <f t="shared" si="99"/>
        <v>1051</v>
      </c>
      <c r="B1058" s="23">
        <f t="shared" si="94"/>
        <v>165.83199999999999</v>
      </c>
      <c r="C1058" s="60">
        <v>50062</v>
      </c>
      <c r="D1058" s="34">
        <f t="shared" si="95"/>
        <v>3622.6</v>
      </c>
      <c r="E1058" s="67">
        <f t="shared" si="96"/>
        <v>1224.4000000000001</v>
      </c>
      <c r="F1058" s="21">
        <f t="shared" si="97"/>
        <v>36.200000000000003</v>
      </c>
      <c r="G1058" s="25">
        <f t="shared" si="98"/>
        <v>4883.2</v>
      </c>
    </row>
    <row r="1059" spans="1:7" x14ac:dyDescent="0.2">
      <c r="A1059" s="22">
        <f t="shared" si="99"/>
        <v>1052</v>
      </c>
      <c r="B1059" s="23">
        <f t="shared" si="94"/>
        <v>165.874</v>
      </c>
      <c r="C1059" s="60">
        <v>50062</v>
      </c>
      <c r="D1059" s="34">
        <f t="shared" si="95"/>
        <v>3621.7</v>
      </c>
      <c r="E1059" s="67">
        <f t="shared" si="96"/>
        <v>1224.0999999999999</v>
      </c>
      <c r="F1059" s="21">
        <f t="shared" si="97"/>
        <v>36.200000000000003</v>
      </c>
      <c r="G1059" s="25">
        <f t="shared" si="98"/>
        <v>4881.9999999999991</v>
      </c>
    </row>
    <row r="1060" spans="1:7" x14ac:dyDescent="0.2">
      <c r="A1060" s="22">
        <f t="shared" si="99"/>
        <v>1053</v>
      </c>
      <c r="B1060" s="23">
        <f t="shared" si="94"/>
        <v>165.917</v>
      </c>
      <c r="C1060" s="60">
        <v>50062</v>
      </c>
      <c r="D1060" s="34">
        <f t="shared" si="95"/>
        <v>3620.8</v>
      </c>
      <c r="E1060" s="67">
        <f t="shared" si="96"/>
        <v>1223.8</v>
      </c>
      <c r="F1060" s="21">
        <f t="shared" si="97"/>
        <v>36.200000000000003</v>
      </c>
      <c r="G1060" s="25">
        <f t="shared" si="98"/>
        <v>4880.8</v>
      </c>
    </row>
    <row r="1061" spans="1:7" x14ac:dyDescent="0.2">
      <c r="A1061" s="22">
        <f t="shared" si="99"/>
        <v>1054</v>
      </c>
      <c r="B1061" s="23">
        <f t="shared" si="94"/>
        <v>165.959</v>
      </c>
      <c r="C1061" s="60">
        <v>50062</v>
      </c>
      <c r="D1061" s="34">
        <f t="shared" si="95"/>
        <v>3619.8</v>
      </c>
      <c r="E1061" s="67">
        <f t="shared" si="96"/>
        <v>1223.5</v>
      </c>
      <c r="F1061" s="21">
        <f t="shared" si="97"/>
        <v>36.200000000000003</v>
      </c>
      <c r="G1061" s="25">
        <f t="shared" si="98"/>
        <v>4879.5</v>
      </c>
    </row>
    <row r="1062" spans="1:7" x14ac:dyDescent="0.2">
      <c r="A1062" s="22">
        <f t="shared" si="99"/>
        <v>1055</v>
      </c>
      <c r="B1062" s="23">
        <f t="shared" si="94"/>
        <v>166.001</v>
      </c>
      <c r="C1062" s="60">
        <v>50062</v>
      </c>
      <c r="D1062" s="34">
        <f t="shared" si="95"/>
        <v>3618.9</v>
      </c>
      <c r="E1062" s="67">
        <f t="shared" si="96"/>
        <v>1223.2</v>
      </c>
      <c r="F1062" s="21">
        <f t="shared" si="97"/>
        <v>36.200000000000003</v>
      </c>
      <c r="G1062" s="25">
        <f t="shared" si="98"/>
        <v>4878.3</v>
      </c>
    </row>
    <row r="1063" spans="1:7" x14ac:dyDescent="0.2">
      <c r="A1063" s="22">
        <f t="shared" si="99"/>
        <v>1056</v>
      </c>
      <c r="B1063" s="23">
        <f t="shared" si="94"/>
        <v>166.04300000000001</v>
      </c>
      <c r="C1063" s="60">
        <v>50062</v>
      </c>
      <c r="D1063" s="34">
        <f t="shared" si="95"/>
        <v>3618</v>
      </c>
      <c r="E1063" s="67">
        <f t="shared" si="96"/>
        <v>1222.9000000000001</v>
      </c>
      <c r="F1063" s="21">
        <f t="shared" si="97"/>
        <v>36.200000000000003</v>
      </c>
      <c r="G1063" s="25">
        <f t="shared" si="98"/>
        <v>4877.0999999999995</v>
      </c>
    </row>
    <row r="1064" spans="1:7" x14ac:dyDescent="0.2">
      <c r="A1064" s="22">
        <f t="shared" si="99"/>
        <v>1057</v>
      </c>
      <c r="B1064" s="23">
        <f t="shared" si="94"/>
        <v>166.08500000000001</v>
      </c>
      <c r="C1064" s="60">
        <v>50062</v>
      </c>
      <c r="D1064" s="34">
        <f t="shared" si="95"/>
        <v>3617.1</v>
      </c>
      <c r="E1064" s="67">
        <f t="shared" si="96"/>
        <v>1222.5999999999999</v>
      </c>
      <c r="F1064" s="21">
        <f t="shared" si="97"/>
        <v>36.200000000000003</v>
      </c>
      <c r="G1064" s="25">
        <f t="shared" si="98"/>
        <v>4875.8999999999996</v>
      </c>
    </row>
    <row r="1065" spans="1:7" x14ac:dyDescent="0.2">
      <c r="A1065" s="22">
        <f t="shared" si="99"/>
        <v>1058</v>
      </c>
      <c r="B1065" s="23">
        <f t="shared" si="94"/>
        <v>166.12700000000001</v>
      </c>
      <c r="C1065" s="60">
        <v>50062</v>
      </c>
      <c r="D1065" s="34">
        <f t="shared" si="95"/>
        <v>3616.2</v>
      </c>
      <c r="E1065" s="67">
        <f t="shared" si="96"/>
        <v>1222.3</v>
      </c>
      <c r="F1065" s="21">
        <f t="shared" si="97"/>
        <v>36.200000000000003</v>
      </c>
      <c r="G1065" s="25">
        <f t="shared" si="98"/>
        <v>4874.7</v>
      </c>
    </row>
    <row r="1066" spans="1:7" x14ac:dyDescent="0.2">
      <c r="A1066" s="22">
        <f t="shared" si="99"/>
        <v>1059</v>
      </c>
      <c r="B1066" s="23">
        <f t="shared" si="94"/>
        <v>166.16900000000001</v>
      </c>
      <c r="C1066" s="60">
        <v>50062</v>
      </c>
      <c r="D1066" s="34">
        <f t="shared" si="95"/>
        <v>3615.3</v>
      </c>
      <c r="E1066" s="67">
        <f t="shared" si="96"/>
        <v>1222</v>
      </c>
      <c r="F1066" s="21">
        <f t="shared" si="97"/>
        <v>36.200000000000003</v>
      </c>
      <c r="G1066" s="25">
        <f t="shared" si="98"/>
        <v>4873.5</v>
      </c>
    </row>
    <row r="1067" spans="1:7" x14ac:dyDescent="0.2">
      <c r="A1067" s="22">
        <f t="shared" si="99"/>
        <v>1060</v>
      </c>
      <c r="B1067" s="23">
        <f t="shared" si="94"/>
        <v>166.21</v>
      </c>
      <c r="C1067" s="60">
        <v>50062</v>
      </c>
      <c r="D1067" s="34">
        <f t="shared" si="95"/>
        <v>3614.4</v>
      </c>
      <c r="E1067" s="67">
        <f t="shared" si="96"/>
        <v>1221.7</v>
      </c>
      <c r="F1067" s="21">
        <f t="shared" si="97"/>
        <v>36.1</v>
      </c>
      <c r="G1067" s="25">
        <f t="shared" si="98"/>
        <v>4872.2000000000007</v>
      </c>
    </row>
    <row r="1068" spans="1:7" x14ac:dyDescent="0.2">
      <c r="A1068" s="22">
        <f t="shared" si="99"/>
        <v>1061</v>
      </c>
      <c r="B1068" s="23">
        <f t="shared" si="94"/>
        <v>166.25200000000001</v>
      </c>
      <c r="C1068" s="60">
        <v>50062</v>
      </c>
      <c r="D1068" s="34">
        <f t="shared" si="95"/>
        <v>3613.5</v>
      </c>
      <c r="E1068" s="67">
        <f t="shared" si="96"/>
        <v>1221.4000000000001</v>
      </c>
      <c r="F1068" s="21">
        <f t="shared" si="97"/>
        <v>36.1</v>
      </c>
      <c r="G1068" s="25">
        <f t="shared" si="98"/>
        <v>4871</v>
      </c>
    </row>
    <row r="1069" spans="1:7" x14ac:dyDescent="0.2">
      <c r="A1069" s="22">
        <f t="shared" si="99"/>
        <v>1062</v>
      </c>
      <c r="B1069" s="23">
        <f t="shared" si="94"/>
        <v>166.29400000000001</v>
      </c>
      <c r="C1069" s="60">
        <v>50062</v>
      </c>
      <c r="D1069" s="34">
        <f t="shared" si="95"/>
        <v>3612.5</v>
      </c>
      <c r="E1069" s="67">
        <f t="shared" si="96"/>
        <v>1221</v>
      </c>
      <c r="F1069" s="21">
        <f t="shared" si="97"/>
        <v>36.1</v>
      </c>
      <c r="G1069" s="25">
        <f t="shared" si="98"/>
        <v>4869.6000000000004</v>
      </c>
    </row>
    <row r="1070" spans="1:7" x14ac:dyDescent="0.2">
      <c r="A1070" s="22">
        <f t="shared" si="99"/>
        <v>1063</v>
      </c>
      <c r="B1070" s="23">
        <f t="shared" si="94"/>
        <v>166.33500000000001</v>
      </c>
      <c r="C1070" s="60">
        <v>50062</v>
      </c>
      <c r="D1070" s="34">
        <f t="shared" si="95"/>
        <v>3611.7</v>
      </c>
      <c r="E1070" s="67">
        <f t="shared" si="96"/>
        <v>1220.8</v>
      </c>
      <c r="F1070" s="21">
        <f t="shared" si="97"/>
        <v>36.1</v>
      </c>
      <c r="G1070" s="25">
        <f t="shared" si="98"/>
        <v>4868.6000000000004</v>
      </c>
    </row>
    <row r="1071" spans="1:7" x14ac:dyDescent="0.2">
      <c r="A1071" s="22">
        <f t="shared" si="99"/>
        <v>1064</v>
      </c>
      <c r="B1071" s="23">
        <f t="shared" si="94"/>
        <v>166.37700000000001</v>
      </c>
      <c r="C1071" s="60">
        <v>50062</v>
      </c>
      <c r="D1071" s="34">
        <f t="shared" si="95"/>
        <v>3610.7</v>
      </c>
      <c r="E1071" s="67">
        <f t="shared" si="96"/>
        <v>1220.4000000000001</v>
      </c>
      <c r="F1071" s="21">
        <f t="shared" si="97"/>
        <v>36.1</v>
      </c>
      <c r="G1071" s="25">
        <f t="shared" si="98"/>
        <v>4867.2000000000007</v>
      </c>
    </row>
    <row r="1072" spans="1:7" x14ac:dyDescent="0.2">
      <c r="A1072" s="22">
        <f t="shared" si="99"/>
        <v>1065</v>
      </c>
      <c r="B1072" s="23">
        <f t="shared" si="94"/>
        <v>166.41800000000001</v>
      </c>
      <c r="C1072" s="60">
        <v>50062</v>
      </c>
      <c r="D1072" s="34">
        <f t="shared" si="95"/>
        <v>3609.8</v>
      </c>
      <c r="E1072" s="67">
        <f t="shared" si="96"/>
        <v>1220.0999999999999</v>
      </c>
      <c r="F1072" s="21">
        <f t="shared" si="97"/>
        <v>36.1</v>
      </c>
      <c r="G1072" s="25">
        <f t="shared" si="98"/>
        <v>4866</v>
      </c>
    </row>
    <row r="1073" spans="1:7" x14ac:dyDescent="0.2">
      <c r="A1073" s="22">
        <f t="shared" si="99"/>
        <v>1066</v>
      </c>
      <c r="B1073" s="23">
        <f t="shared" si="94"/>
        <v>166.46</v>
      </c>
      <c r="C1073" s="60">
        <v>50062</v>
      </c>
      <c r="D1073" s="34">
        <f t="shared" si="95"/>
        <v>3608.9</v>
      </c>
      <c r="E1073" s="67">
        <f t="shared" si="96"/>
        <v>1219.8</v>
      </c>
      <c r="F1073" s="21">
        <f t="shared" si="97"/>
        <v>36.1</v>
      </c>
      <c r="G1073" s="25">
        <f t="shared" si="98"/>
        <v>4864.8</v>
      </c>
    </row>
    <row r="1074" spans="1:7" x14ac:dyDescent="0.2">
      <c r="A1074" s="22">
        <f t="shared" si="99"/>
        <v>1067</v>
      </c>
      <c r="B1074" s="23">
        <f t="shared" si="94"/>
        <v>166.501</v>
      </c>
      <c r="C1074" s="60">
        <v>50062</v>
      </c>
      <c r="D1074" s="34">
        <f t="shared" si="95"/>
        <v>3608.1</v>
      </c>
      <c r="E1074" s="67">
        <f t="shared" si="96"/>
        <v>1219.5</v>
      </c>
      <c r="F1074" s="21">
        <f t="shared" si="97"/>
        <v>36.1</v>
      </c>
      <c r="G1074" s="25">
        <f t="shared" si="98"/>
        <v>4863.7000000000007</v>
      </c>
    </row>
    <row r="1075" spans="1:7" x14ac:dyDescent="0.2">
      <c r="A1075" s="22">
        <f t="shared" si="99"/>
        <v>1068</v>
      </c>
      <c r="B1075" s="23">
        <f t="shared" si="94"/>
        <v>166.54300000000001</v>
      </c>
      <c r="C1075" s="60">
        <v>50062</v>
      </c>
      <c r="D1075" s="34">
        <f t="shared" si="95"/>
        <v>3607.1</v>
      </c>
      <c r="E1075" s="67">
        <f t="shared" si="96"/>
        <v>1219.2</v>
      </c>
      <c r="F1075" s="21">
        <f t="shared" si="97"/>
        <v>36.1</v>
      </c>
      <c r="G1075" s="25">
        <f t="shared" si="98"/>
        <v>4862.4000000000005</v>
      </c>
    </row>
    <row r="1076" spans="1:7" x14ac:dyDescent="0.2">
      <c r="A1076" s="22">
        <f t="shared" si="99"/>
        <v>1069</v>
      </c>
      <c r="B1076" s="23">
        <f t="shared" si="94"/>
        <v>166.584</v>
      </c>
      <c r="C1076" s="60">
        <v>50062</v>
      </c>
      <c r="D1076" s="34">
        <f t="shared" si="95"/>
        <v>3606.3</v>
      </c>
      <c r="E1076" s="67">
        <f t="shared" si="96"/>
        <v>1218.9000000000001</v>
      </c>
      <c r="F1076" s="21">
        <f t="shared" si="97"/>
        <v>36.1</v>
      </c>
      <c r="G1076" s="25">
        <f t="shared" si="98"/>
        <v>4861.3000000000011</v>
      </c>
    </row>
    <row r="1077" spans="1:7" x14ac:dyDescent="0.2">
      <c r="A1077" s="22">
        <f t="shared" si="99"/>
        <v>1070</v>
      </c>
      <c r="B1077" s="23">
        <f t="shared" si="94"/>
        <v>166.625</v>
      </c>
      <c r="C1077" s="60">
        <v>50062</v>
      </c>
      <c r="D1077" s="34">
        <f t="shared" si="95"/>
        <v>3605.4</v>
      </c>
      <c r="E1077" s="67">
        <f t="shared" si="96"/>
        <v>1218.5999999999999</v>
      </c>
      <c r="F1077" s="21">
        <f t="shared" si="97"/>
        <v>36.1</v>
      </c>
      <c r="G1077" s="25">
        <f t="shared" si="98"/>
        <v>4860.1000000000004</v>
      </c>
    </row>
    <row r="1078" spans="1:7" x14ac:dyDescent="0.2">
      <c r="A1078" s="22">
        <f t="shared" si="99"/>
        <v>1071</v>
      </c>
      <c r="B1078" s="23">
        <f t="shared" si="94"/>
        <v>166.666</v>
      </c>
      <c r="C1078" s="60">
        <v>50062</v>
      </c>
      <c r="D1078" s="34">
        <f t="shared" si="95"/>
        <v>3604.5</v>
      </c>
      <c r="E1078" s="67">
        <f t="shared" si="96"/>
        <v>1218.3</v>
      </c>
      <c r="F1078" s="21">
        <f t="shared" si="97"/>
        <v>36</v>
      </c>
      <c r="G1078" s="25">
        <f t="shared" si="98"/>
        <v>4858.8</v>
      </c>
    </row>
    <row r="1079" spans="1:7" x14ac:dyDescent="0.2">
      <c r="A1079" s="22">
        <f t="shared" si="99"/>
        <v>1072</v>
      </c>
      <c r="B1079" s="23">
        <f t="shared" si="94"/>
        <v>166.70699999999999</v>
      </c>
      <c r="C1079" s="60">
        <v>50062</v>
      </c>
      <c r="D1079" s="34">
        <f t="shared" si="95"/>
        <v>3603.6</v>
      </c>
      <c r="E1079" s="67">
        <f t="shared" si="96"/>
        <v>1218</v>
      </c>
      <c r="F1079" s="21">
        <f t="shared" si="97"/>
        <v>36</v>
      </c>
      <c r="G1079" s="25">
        <f t="shared" si="98"/>
        <v>4857.6000000000004</v>
      </c>
    </row>
    <row r="1080" spans="1:7" x14ac:dyDescent="0.2">
      <c r="A1080" s="22">
        <f t="shared" si="99"/>
        <v>1073</v>
      </c>
      <c r="B1080" s="23">
        <f t="shared" si="94"/>
        <v>166.74799999999999</v>
      </c>
      <c r="C1080" s="60">
        <v>50062</v>
      </c>
      <c r="D1080" s="34">
        <f t="shared" si="95"/>
        <v>3602.7</v>
      </c>
      <c r="E1080" s="67">
        <f t="shared" si="96"/>
        <v>1217.7</v>
      </c>
      <c r="F1080" s="21">
        <f t="shared" si="97"/>
        <v>36</v>
      </c>
      <c r="G1080" s="25">
        <f t="shared" si="98"/>
        <v>4856.3999999999996</v>
      </c>
    </row>
    <row r="1081" spans="1:7" x14ac:dyDescent="0.2">
      <c r="A1081" s="22">
        <f t="shared" si="99"/>
        <v>1074</v>
      </c>
      <c r="B1081" s="23">
        <f t="shared" si="94"/>
        <v>166.78899999999999</v>
      </c>
      <c r="C1081" s="60">
        <v>50062</v>
      </c>
      <c r="D1081" s="34">
        <f t="shared" si="95"/>
        <v>3601.8</v>
      </c>
      <c r="E1081" s="67">
        <f t="shared" si="96"/>
        <v>1217.4000000000001</v>
      </c>
      <c r="F1081" s="21">
        <f t="shared" si="97"/>
        <v>36</v>
      </c>
      <c r="G1081" s="25">
        <f t="shared" si="98"/>
        <v>4855.2000000000007</v>
      </c>
    </row>
    <row r="1082" spans="1:7" x14ac:dyDescent="0.2">
      <c r="A1082" s="22">
        <f t="shared" si="99"/>
        <v>1075</v>
      </c>
      <c r="B1082" s="23">
        <f t="shared" si="94"/>
        <v>166.83</v>
      </c>
      <c r="C1082" s="60">
        <v>50062</v>
      </c>
      <c r="D1082" s="34">
        <f t="shared" si="95"/>
        <v>3600.9</v>
      </c>
      <c r="E1082" s="67">
        <f t="shared" si="96"/>
        <v>1217.0999999999999</v>
      </c>
      <c r="F1082" s="21">
        <f t="shared" si="97"/>
        <v>36</v>
      </c>
      <c r="G1082" s="25">
        <f t="shared" si="98"/>
        <v>4854</v>
      </c>
    </row>
    <row r="1083" spans="1:7" x14ac:dyDescent="0.2">
      <c r="A1083" s="22">
        <f t="shared" si="99"/>
        <v>1076</v>
      </c>
      <c r="B1083" s="23">
        <f t="shared" si="94"/>
        <v>166.87100000000001</v>
      </c>
      <c r="C1083" s="60">
        <v>50062</v>
      </c>
      <c r="D1083" s="34">
        <f t="shared" si="95"/>
        <v>3600.1</v>
      </c>
      <c r="E1083" s="67">
        <f t="shared" si="96"/>
        <v>1216.8</v>
      </c>
      <c r="F1083" s="21">
        <f t="shared" si="97"/>
        <v>36</v>
      </c>
      <c r="G1083" s="25">
        <f t="shared" si="98"/>
        <v>4852.8999999999996</v>
      </c>
    </row>
    <row r="1084" spans="1:7" x14ac:dyDescent="0.2">
      <c r="A1084" s="22">
        <f t="shared" si="99"/>
        <v>1077</v>
      </c>
      <c r="B1084" s="23">
        <f t="shared" si="94"/>
        <v>166.91200000000001</v>
      </c>
      <c r="C1084" s="60">
        <v>50062</v>
      </c>
      <c r="D1084" s="34">
        <f t="shared" si="95"/>
        <v>3599.2</v>
      </c>
      <c r="E1084" s="67">
        <f t="shared" si="96"/>
        <v>1216.5</v>
      </c>
      <c r="F1084" s="21">
        <f t="shared" si="97"/>
        <v>36</v>
      </c>
      <c r="G1084" s="25">
        <f t="shared" si="98"/>
        <v>4851.7</v>
      </c>
    </row>
    <row r="1085" spans="1:7" x14ac:dyDescent="0.2">
      <c r="A1085" s="22">
        <f t="shared" si="99"/>
        <v>1078</v>
      </c>
      <c r="B1085" s="23">
        <f t="shared" si="94"/>
        <v>166.952</v>
      </c>
      <c r="C1085" s="60">
        <v>50062</v>
      </c>
      <c r="D1085" s="34">
        <f t="shared" si="95"/>
        <v>3598.3</v>
      </c>
      <c r="E1085" s="67">
        <f t="shared" si="96"/>
        <v>1216.2</v>
      </c>
      <c r="F1085" s="21">
        <f t="shared" si="97"/>
        <v>36</v>
      </c>
      <c r="G1085" s="25">
        <f t="shared" si="98"/>
        <v>4850.5</v>
      </c>
    </row>
    <row r="1086" spans="1:7" x14ac:dyDescent="0.2">
      <c r="A1086" s="22">
        <f t="shared" si="99"/>
        <v>1079</v>
      </c>
      <c r="B1086" s="23">
        <f t="shared" si="94"/>
        <v>166.99299999999999</v>
      </c>
      <c r="C1086" s="60">
        <v>50062</v>
      </c>
      <c r="D1086" s="34">
        <f t="shared" si="95"/>
        <v>3597.4</v>
      </c>
      <c r="E1086" s="67">
        <f t="shared" si="96"/>
        <v>1215.9000000000001</v>
      </c>
      <c r="F1086" s="21">
        <f t="shared" si="97"/>
        <v>36</v>
      </c>
      <c r="G1086" s="25">
        <f t="shared" si="98"/>
        <v>4849.3</v>
      </c>
    </row>
    <row r="1087" spans="1:7" x14ac:dyDescent="0.2">
      <c r="A1087" s="22">
        <f t="shared" si="99"/>
        <v>1080</v>
      </c>
      <c r="B1087" s="23">
        <f t="shared" si="94"/>
        <v>167.03399999999999</v>
      </c>
      <c r="C1087" s="60">
        <v>50062</v>
      </c>
      <c r="D1087" s="34">
        <f t="shared" si="95"/>
        <v>3596.5</v>
      </c>
      <c r="E1087" s="67">
        <f t="shared" si="96"/>
        <v>1215.5999999999999</v>
      </c>
      <c r="F1087" s="21">
        <f t="shared" si="97"/>
        <v>36</v>
      </c>
      <c r="G1087" s="25">
        <f t="shared" si="98"/>
        <v>4848.1000000000004</v>
      </c>
    </row>
    <row r="1088" spans="1:7" x14ac:dyDescent="0.2">
      <c r="A1088" s="22">
        <f t="shared" si="99"/>
        <v>1081</v>
      </c>
      <c r="B1088" s="23">
        <f t="shared" si="94"/>
        <v>167.07400000000001</v>
      </c>
      <c r="C1088" s="60">
        <v>50062</v>
      </c>
      <c r="D1088" s="34">
        <f t="shared" si="95"/>
        <v>3595.7</v>
      </c>
      <c r="E1088" s="67">
        <f t="shared" si="96"/>
        <v>1215.3</v>
      </c>
      <c r="F1088" s="21">
        <f t="shared" si="97"/>
        <v>36</v>
      </c>
      <c r="G1088" s="25">
        <f t="shared" si="98"/>
        <v>4847</v>
      </c>
    </row>
    <row r="1089" spans="1:7" x14ac:dyDescent="0.2">
      <c r="A1089" s="22">
        <f t="shared" si="99"/>
        <v>1082</v>
      </c>
      <c r="B1089" s="23">
        <f t="shared" si="94"/>
        <v>167.11500000000001</v>
      </c>
      <c r="C1089" s="60">
        <v>50062</v>
      </c>
      <c r="D1089" s="34">
        <f t="shared" si="95"/>
        <v>3594.8</v>
      </c>
      <c r="E1089" s="67">
        <f t="shared" si="96"/>
        <v>1215</v>
      </c>
      <c r="F1089" s="21">
        <f t="shared" si="97"/>
        <v>35.9</v>
      </c>
      <c r="G1089" s="25">
        <f t="shared" si="98"/>
        <v>4845.7</v>
      </c>
    </row>
    <row r="1090" spans="1:7" x14ac:dyDescent="0.2">
      <c r="A1090" s="22">
        <f t="shared" si="99"/>
        <v>1083</v>
      </c>
      <c r="B1090" s="23">
        <f t="shared" si="94"/>
        <v>167.155</v>
      </c>
      <c r="C1090" s="60">
        <v>50062</v>
      </c>
      <c r="D1090" s="34">
        <f t="shared" si="95"/>
        <v>3593.9</v>
      </c>
      <c r="E1090" s="67">
        <f t="shared" si="96"/>
        <v>1214.7</v>
      </c>
      <c r="F1090" s="21">
        <f t="shared" si="97"/>
        <v>35.9</v>
      </c>
      <c r="G1090" s="25">
        <f t="shared" si="98"/>
        <v>4844.5</v>
      </c>
    </row>
    <row r="1091" spans="1:7" x14ac:dyDescent="0.2">
      <c r="A1091" s="22">
        <f t="shared" si="99"/>
        <v>1084</v>
      </c>
      <c r="B1091" s="23">
        <f t="shared" si="94"/>
        <v>167.19499999999999</v>
      </c>
      <c r="C1091" s="60">
        <v>50062</v>
      </c>
      <c r="D1091" s="34">
        <f t="shared" si="95"/>
        <v>3593.1</v>
      </c>
      <c r="E1091" s="67">
        <f t="shared" si="96"/>
        <v>1214.5</v>
      </c>
      <c r="F1091" s="21">
        <f t="shared" si="97"/>
        <v>35.9</v>
      </c>
      <c r="G1091" s="25">
        <f t="shared" si="98"/>
        <v>4843.5</v>
      </c>
    </row>
    <row r="1092" spans="1:7" x14ac:dyDescent="0.2">
      <c r="A1092" s="22">
        <f t="shared" si="99"/>
        <v>1085</v>
      </c>
      <c r="B1092" s="23">
        <f t="shared" si="94"/>
        <v>167.23599999999999</v>
      </c>
      <c r="C1092" s="60">
        <v>50062</v>
      </c>
      <c r="D1092" s="34">
        <f t="shared" si="95"/>
        <v>3592.2</v>
      </c>
      <c r="E1092" s="67">
        <f t="shared" si="96"/>
        <v>1214.2</v>
      </c>
      <c r="F1092" s="21">
        <f t="shared" si="97"/>
        <v>35.9</v>
      </c>
      <c r="G1092" s="25">
        <f t="shared" si="98"/>
        <v>4842.2999999999993</v>
      </c>
    </row>
    <row r="1093" spans="1:7" x14ac:dyDescent="0.2">
      <c r="A1093" s="22">
        <f t="shared" si="99"/>
        <v>1086</v>
      </c>
      <c r="B1093" s="23">
        <f t="shared" si="94"/>
        <v>167.27600000000001</v>
      </c>
      <c r="C1093" s="60">
        <v>50062</v>
      </c>
      <c r="D1093" s="34">
        <f t="shared" si="95"/>
        <v>3591.3</v>
      </c>
      <c r="E1093" s="67">
        <f t="shared" si="96"/>
        <v>1213.9000000000001</v>
      </c>
      <c r="F1093" s="21">
        <f t="shared" si="97"/>
        <v>35.9</v>
      </c>
      <c r="G1093" s="25">
        <f t="shared" si="98"/>
        <v>4841.1000000000004</v>
      </c>
    </row>
    <row r="1094" spans="1:7" x14ac:dyDescent="0.2">
      <c r="A1094" s="22">
        <f t="shared" si="99"/>
        <v>1087</v>
      </c>
      <c r="B1094" s="23">
        <f t="shared" si="94"/>
        <v>167.316</v>
      </c>
      <c r="C1094" s="60">
        <v>50062</v>
      </c>
      <c r="D1094" s="34">
        <f t="shared" si="95"/>
        <v>3590.5</v>
      </c>
      <c r="E1094" s="67">
        <f t="shared" si="96"/>
        <v>1213.5999999999999</v>
      </c>
      <c r="F1094" s="21">
        <f t="shared" si="97"/>
        <v>35.9</v>
      </c>
      <c r="G1094" s="25">
        <f t="shared" si="98"/>
        <v>4840</v>
      </c>
    </row>
    <row r="1095" spans="1:7" x14ac:dyDescent="0.2">
      <c r="A1095" s="22">
        <f t="shared" si="99"/>
        <v>1088</v>
      </c>
      <c r="B1095" s="23">
        <f t="shared" si="94"/>
        <v>167.35599999999999</v>
      </c>
      <c r="C1095" s="60">
        <v>50062</v>
      </c>
      <c r="D1095" s="34">
        <f t="shared" si="95"/>
        <v>3589.6</v>
      </c>
      <c r="E1095" s="67">
        <f t="shared" si="96"/>
        <v>1213.3</v>
      </c>
      <c r="F1095" s="21">
        <f t="shared" si="97"/>
        <v>35.9</v>
      </c>
      <c r="G1095" s="25">
        <f t="shared" si="98"/>
        <v>4838.7999999999993</v>
      </c>
    </row>
    <row r="1096" spans="1:7" x14ac:dyDescent="0.2">
      <c r="A1096" s="22">
        <f t="shared" si="99"/>
        <v>1089</v>
      </c>
      <c r="B1096" s="23">
        <f t="shared" ref="B1096:B1159" si="100">ROUND(IF(A1096&lt;B$1778,(IF(A1096&lt;$B$1782,B$1784+B$1785*A1096,B$1771+B$1772*A1096+B$1773*A1096^2+B$1774*A1096^3+B$1775*A1096^4+B$1776*A1096^5)),(B$1780)),3)</f>
        <v>167.39599999999999</v>
      </c>
      <c r="C1096" s="60">
        <v>50062</v>
      </c>
      <c r="D1096" s="34">
        <f t="shared" ref="D1096:D1159" si="101">ROUND(12/B1096*C1096,1)</f>
        <v>3588.8</v>
      </c>
      <c r="E1096" s="67">
        <f t="shared" si="96"/>
        <v>1213</v>
      </c>
      <c r="F1096" s="21">
        <f t="shared" si="97"/>
        <v>35.9</v>
      </c>
      <c r="G1096" s="25">
        <f t="shared" si="98"/>
        <v>4837.7</v>
      </c>
    </row>
    <row r="1097" spans="1:7" x14ac:dyDescent="0.2">
      <c r="A1097" s="22">
        <f t="shared" si="99"/>
        <v>1090</v>
      </c>
      <c r="B1097" s="23">
        <f t="shared" si="100"/>
        <v>167.43600000000001</v>
      </c>
      <c r="C1097" s="60">
        <v>50062</v>
      </c>
      <c r="D1097" s="34">
        <f t="shared" si="101"/>
        <v>3587.9</v>
      </c>
      <c r="E1097" s="67">
        <f t="shared" ref="E1097:E1160" si="102">ROUND(D1097*0.338,1)</f>
        <v>1212.7</v>
      </c>
      <c r="F1097" s="21">
        <f t="shared" si="97"/>
        <v>35.9</v>
      </c>
      <c r="G1097" s="25">
        <f t="shared" si="98"/>
        <v>4836.5</v>
      </c>
    </row>
    <row r="1098" spans="1:7" x14ac:dyDescent="0.2">
      <c r="A1098" s="22">
        <f t="shared" si="99"/>
        <v>1091</v>
      </c>
      <c r="B1098" s="23">
        <f t="shared" si="100"/>
        <v>167.476</v>
      </c>
      <c r="C1098" s="60">
        <v>50062</v>
      </c>
      <c r="D1098" s="34">
        <f t="shared" si="101"/>
        <v>3587</v>
      </c>
      <c r="E1098" s="67">
        <f t="shared" si="102"/>
        <v>1212.4000000000001</v>
      </c>
      <c r="F1098" s="21">
        <f t="shared" ref="F1098:F1161" si="103">ROUND(D1098*0.01,1)</f>
        <v>35.9</v>
      </c>
      <c r="G1098" s="25">
        <f t="shared" ref="G1098:G1161" si="104">SUM(D1098:F1098)</f>
        <v>4835.2999999999993</v>
      </c>
    </row>
    <row r="1099" spans="1:7" x14ac:dyDescent="0.2">
      <c r="A1099" s="22">
        <f t="shared" si="99"/>
        <v>1092</v>
      </c>
      <c r="B1099" s="23">
        <f t="shared" si="100"/>
        <v>167.51599999999999</v>
      </c>
      <c r="C1099" s="60">
        <v>50062</v>
      </c>
      <c r="D1099" s="34">
        <f t="shared" si="101"/>
        <v>3586.2</v>
      </c>
      <c r="E1099" s="67">
        <f t="shared" si="102"/>
        <v>1212.0999999999999</v>
      </c>
      <c r="F1099" s="21">
        <f t="shared" si="103"/>
        <v>35.9</v>
      </c>
      <c r="G1099" s="25">
        <f t="shared" si="104"/>
        <v>4834.1999999999989</v>
      </c>
    </row>
    <row r="1100" spans="1:7" x14ac:dyDescent="0.2">
      <c r="A1100" s="22">
        <f t="shared" si="99"/>
        <v>1093</v>
      </c>
      <c r="B1100" s="23">
        <f t="shared" si="100"/>
        <v>167.55600000000001</v>
      </c>
      <c r="C1100" s="60">
        <v>50062</v>
      </c>
      <c r="D1100" s="34">
        <f t="shared" si="101"/>
        <v>3585.3</v>
      </c>
      <c r="E1100" s="67">
        <f t="shared" si="102"/>
        <v>1211.8</v>
      </c>
      <c r="F1100" s="21">
        <f t="shared" si="103"/>
        <v>35.9</v>
      </c>
      <c r="G1100" s="25">
        <f t="shared" si="104"/>
        <v>4833</v>
      </c>
    </row>
    <row r="1101" spans="1:7" x14ac:dyDescent="0.2">
      <c r="A1101" s="22">
        <f t="shared" si="99"/>
        <v>1094</v>
      </c>
      <c r="B1101" s="23">
        <f t="shared" si="100"/>
        <v>167.596</v>
      </c>
      <c r="C1101" s="60">
        <v>50062</v>
      </c>
      <c r="D1101" s="34">
        <f t="shared" si="101"/>
        <v>3584.5</v>
      </c>
      <c r="E1101" s="67">
        <f t="shared" si="102"/>
        <v>1211.5999999999999</v>
      </c>
      <c r="F1101" s="21">
        <f t="shared" si="103"/>
        <v>35.799999999999997</v>
      </c>
      <c r="G1101" s="25">
        <f t="shared" si="104"/>
        <v>4831.9000000000005</v>
      </c>
    </row>
    <row r="1102" spans="1:7" x14ac:dyDescent="0.2">
      <c r="A1102" s="22">
        <f t="shared" si="99"/>
        <v>1095</v>
      </c>
      <c r="B1102" s="23">
        <f t="shared" si="100"/>
        <v>167.63499999999999</v>
      </c>
      <c r="C1102" s="60">
        <v>50062</v>
      </c>
      <c r="D1102" s="34">
        <f t="shared" si="101"/>
        <v>3583.6</v>
      </c>
      <c r="E1102" s="67">
        <f t="shared" si="102"/>
        <v>1211.3</v>
      </c>
      <c r="F1102" s="21">
        <f t="shared" si="103"/>
        <v>35.799999999999997</v>
      </c>
      <c r="G1102" s="25">
        <f t="shared" si="104"/>
        <v>4830.7</v>
      </c>
    </row>
    <row r="1103" spans="1:7" x14ac:dyDescent="0.2">
      <c r="A1103" s="22">
        <f t="shared" si="99"/>
        <v>1096</v>
      </c>
      <c r="B1103" s="23">
        <f t="shared" si="100"/>
        <v>167.67500000000001</v>
      </c>
      <c r="C1103" s="60">
        <v>50062</v>
      </c>
      <c r="D1103" s="34">
        <f t="shared" si="101"/>
        <v>3582.8</v>
      </c>
      <c r="E1103" s="67">
        <f t="shared" si="102"/>
        <v>1211</v>
      </c>
      <c r="F1103" s="21">
        <f t="shared" si="103"/>
        <v>35.799999999999997</v>
      </c>
      <c r="G1103" s="25">
        <f t="shared" si="104"/>
        <v>4829.6000000000004</v>
      </c>
    </row>
    <row r="1104" spans="1:7" x14ac:dyDescent="0.2">
      <c r="A1104" s="22">
        <f t="shared" si="99"/>
        <v>1097</v>
      </c>
      <c r="B1104" s="23">
        <f t="shared" si="100"/>
        <v>167.715</v>
      </c>
      <c r="C1104" s="60">
        <v>50062</v>
      </c>
      <c r="D1104" s="34">
        <f t="shared" si="101"/>
        <v>3581.9</v>
      </c>
      <c r="E1104" s="67">
        <f t="shared" si="102"/>
        <v>1210.7</v>
      </c>
      <c r="F1104" s="21">
        <f t="shared" si="103"/>
        <v>35.799999999999997</v>
      </c>
      <c r="G1104" s="25">
        <f t="shared" si="104"/>
        <v>4828.4000000000005</v>
      </c>
    </row>
    <row r="1105" spans="1:7" x14ac:dyDescent="0.2">
      <c r="A1105" s="22">
        <f t="shared" si="99"/>
        <v>1098</v>
      </c>
      <c r="B1105" s="23">
        <f t="shared" si="100"/>
        <v>167.75399999999999</v>
      </c>
      <c r="C1105" s="60">
        <v>50062</v>
      </c>
      <c r="D1105" s="34">
        <f t="shared" si="101"/>
        <v>3581.1</v>
      </c>
      <c r="E1105" s="67">
        <f t="shared" si="102"/>
        <v>1210.4000000000001</v>
      </c>
      <c r="F1105" s="21">
        <f t="shared" si="103"/>
        <v>35.799999999999997</v>
      </c>
      <c r="G1105" s="25">
        <f t="shared" si="104"/>
        <v>4827.3</v>
      </c>
    </row>
    <row r="1106" spans="1:7" x14ac:dyDescent="0.2">
      <c r="A1106" s="22">
        <f t="shared" si="99"/>
        <v>1099</v>
      </c>
      <c r="B1106" s="23">
        <f t="shared" si="100"/>
        <v>167.79300000000001</v>
      </c>
      <c r="C1106" s="60">
        <v>50062</v>
      </c>
      <c r="D1106" s="34">
        <f t="shared" si="101"/>
        <v>3580.3</v>
      </c>
      <c r="E1106" s="67">
        <f t="shared" si="102"/>
        <v>1210.0999999999999</v>
      </c>
      <c r="F1106" s="21">
        <f t="shared" si="103"/>
        <v>35.799999999999997</v>
      </c>
      <c r="G1106" s="25">
        <f t="shared" si="104"/>
        <v>4826.2</v>
      </c>
    </row>
    <row r="1107" spans="1:7" x14ac:dyDescent="0.2">
      <c r="A1107" s="22">
        <f t="shared" si="99"/>
        <v>1100</v>
      </c>
      <c r="B1107" s="23">
        <f t="shared" si="100"/>
        <v>167.833</v>
      </c>
      <c r="C1107" s="60">
        <v>50062</v>
      </c>
      <c r="D1107" s="34">
        <f t="shared" si="101"/>
        <v>3579.4</v>
      </c>
      <c r="E1107" s="67">
        <f t="shared" si="102"/>
        <v>1209.8</v>
      </c>
      <c r="F1107" s="21">
        <f t="shared" si="103"/>
        <v>35.799999999999997</v>
      </c>
      <c r="G1107" s="25">
        <f t="shared" si="104"/>
        <v>4825</v>
      </c>
    </row>
    <row r="1108" spans="1:7" x14ac:dyDescent="0.2">
      <c r="A1108" s="22">
        <f t="shared" si="99"/>
        <v>1101</v>
      </c>
      <c r="B1108" s="23">
        <f t="shared" si="100"/>
        <v>167.87200000000001</v>
      </c>
      <c r="C1108" s="60">
        <v>50062</v>
      </c>
      <c r="D1108" s="34">
        <f t="shared" si="101"/>
        <v>3578.6</v>
      </c>
      <c r="E1108" s="67">
        <f t="shared" si="102"/>
        <v>1209.5999999999999</v>
      </c>
      <c r="F1108" s="21">
        <f t="shared" si="103"/>
        <v>35.799999999999997</v>
      </c>
      <c r="G1108" s="25">
        <f t="shared" si="104"/>
        <v>4824</v>
      </c>
    </row>
    <row r="1109" spans="1:7" x14ac:dyDescent="0.2">
      <c r="A1109" s="22">
        <f t="shared" ref="A1109:A1172" si="105">A1108+1</f>
        <v>1102</v>
      </c>
      <c r="B1109" s="23">
        <f t="shared" si="100"/>
        <v>167.911</v>
      </c>
      <c r="C1109" s="60">
        <v>50062</v>
      </c>
      <c r="D1109" s="34">
        <f t="shared" si="101"/>
        <v>3577.8</v>
      </c>
      <c r="E1109" s="67">
        <f t="shared" si="102"/>
        <v>1209.3</v>
      </c>
      <c r="F1109" s="21">
        <f t="shared" si="103"/>
        <v>35.799999999999997</v>
      </c>
      <c r="G1109" s="25">
        <f t="shared" si="104"/>
        <v>4822.9000000000005</v>
      </c>
    </row>
    <row r="1110" spans="1:7" x14ac:dyDescent="0.2">
      <c r="A1110" s="22">
        <f t="shared" si="105"/>
        <v>1103</v>
      </c>
      <c r="B1110" s="23">
        <f t="shared" si="100"/>
        <v>167.95099999999999</v>
      </c>
      <c r="C1110" s="60">
        <v>50062</v>
      </c>
      <c r="D1110" s="34">
        <f t="shared" si="101"/>
        <v>3576.9</v>
      </c>
      <c r="E1110" s="67">
        <f t="shared" si="102"/>
        <v>1209</v>
      </c>
      <c r="F1110" s="21">
        <f t="shared" si="103"/>
        <v>35.799999999999997</v>
      </c>
      <c r="G1110" s="25">
        <f t="shared" si="104"/>
        <v>4821.7</v>
      </c>
    </row>
    <row r="1111" spans="1:7" x14ac:dyDescent="0.2">
      <c r="A1111" s="22">
        <f t="shared" si="105"/>
        <v>1104</v>
      </c>
      <c r="B1111" s="23">
        <f t="shared" si="100"/>
        <v>167.99</v>
      </c>
      <c r="C1111" s="60">
        <v>50062</v>
      </c>
      <c r="D1111" s="34">
        <f t="shared" si="101"/>
        <v>3576.1</v>
      </c>
      <c r="E1111" s="67">
        <f t="shared" si="102"/>
        <v>1208.7</v>
      </c>
      <c r="F1111" s="21">
        <f t="shared" si="103"/>
        <v>35.799999999999997</v>
      </c>
      <c r="G1111" s="25">
        <f t="shared" si="104"/>
        <v>4820.6000000000004</v>
      </c>
    </row>
    <row r="1112" spans="1:7" x14ac:dyDescent="0.2">
      <c r="A1112" s="22">
        <f t="shared" si="105"/>
        <v>1105</v>
      </c>
      <c r="B1112" s="23">
        <f t="shared" si="100"/>
        <v>168.029</v>
      </c>
      <c r="C1112" s="60">
        <v>50062</v>
      </c>
      <c r="D1112" s="34">
        <f t="shared" si="101"/>
        <v>3575.2</v>
      </c>
      <c r="E1112" s="67">
        <f t="shared" si="102"/>
        <v>1208.4000000000001</v>
      </c>
      <c r="F1112" s="21">
        <f t="shared" si="103"/>
        <v>35.799999999999997</v>
      </c>
      <c r="G1112" s="25">
        <f t="shared" si="104"/>
        <v>4819.4000000000005</v>
      </c>
    </row>
    <row r="1113" spans="1:7" x14ac:dyDescent="0.2">
      <c r="A1113" s="22">
        <f t="shared" si="105"/>
        <v>1106</v>
      </c>
      <c r="B1113" s="23">
        <f t="shared" si="100"/>
        <v>168.06800000000001</v>
      </c>
      <c r="C1113" s="60">
        <v>50062</v>
      </c>
      <c r="D1113" s="34">
        <f t="shared" si="101"/>
        <v>3574.4</v>
      </c>
      <c r="E1113" s="67">
        <f t="shared" si="102"/>
        <v>1208.0999999999999</v>
      </c>
      <c r="F1113" s="21">
        <f t="shared" si="103"/>
        <v>35.700000000000003</v>
      </c>
      <c r="G1113" s="25">
        <f t="shared" si="104"/>
        <v>4818.2</v>
      </c>
    </row>
    <row r="1114" spans="1:7" x14ac:dyDescent="0.2">
      <c r="A1114" s="22">
        <f t="shared" si="105"/>
        <v>1107</v>
      </c>
      <c r="B1114" s="23">
        <f t="shared" si="100"/>
        <v>168.107</v>
      </c>
      <c r="C1114" s="60">
        <v>50062</v>
      </c>
      <c r="D1114" s="34">
        <f t="shared" si="101"/>
        <v>3573.6</v>
      </c>
      <c r="E1114" s="67">
        <f t="shared" si="102"/>
        <v>1207.9000000000001</v>
      </c>
      <c r="F1114" s="21">
        <f t="shared" si="103"/>
        <v>35.700000000000003</v>
      </c>
      <c r="G1114" s="25">
        <f t="shared" si="104"/>
        <v>4817.2</v>
      </c>
    </row>
    <row r="1115" spans="1:7" x14ac:dyDescent="0.2">
      <c r="A1115" s="22">
        <f t="shared" si="105"/>
        <v>1108</v>
      </c>
      <c r="B1115" s="23">
        <f t="shared" si="100"/>
        <v>168.14599999999999</v>
      </c>
      <c r="C1115" s="60">
        <v>50062</v>
      </c>
      <c r="D1115" s="34">
        <f t="shared" si="101"/>
        <v>3572.8</v>
      </c>
      <c r="E1115" s="67">
        <f t="shared" si="102"/>
        <v>1207.5999999999999</v>
      </c>
      <c r="F1115" s="21">
        <f t="shared" si="103"/>
        <v>35.700000000000003</v>
      </c>
      <c r="G1115" s="25">
        <f t="shared" si="104"/>
        <v>4816.0999999999995</v>
      </c>
    </row>
    <row r="1116" spans="1:7" x14ac:dyDescent="0.2">
      <c r="A1116" s="22">
        <f t="shared" si="105"/>
        <v>1109</v>
      </c>
      <c r="B1116" s="23">
        <f t="shared" si="100"/>
        <v>168.185</v>
      </c>
      <c r="C1116" s="60">
        <v>50062</v>
      </c>
      <c r="D1116" s="34">
        <f t="shared" si="101"/>
        <v>3571.9</v>
      </c>
      <c r="E1116" s="67">
        <f t="shared" si="102"/>
        <v>1207.3</v>
      </c>
      <c r="F1116" s="21">
        <f t="shared" si="103"/>
        <v>35.700000000000003</v>
      </c>
      <c r="G1116" s="25">
        <f t="shared" si="104"/>
        <v>4814.8999999999996</v>
      </c>
    </row>
    <row r="1117" spans="1:7" x14ac:dyDescent="0.2">
      <c r="A1117" s="22">
        <f t="shared" si="105"/>
        <v>1110</v>
      </c>
      <c r="B1117" s="23">
        <f t="shared" si="100"/>
        <v>168.22300000000001</v>
      </c>
      <c r="C1117" s="60">
        <v>50062</v>
      </c>
      <c r="D1117" s="34">
        <f t="shared" si="101"/>
        <v>3571.1</v>
      </c>
      <c r="E1117" s="67">
        <f t="shared" si="102"/>
        <v>1207</v>
      </c>
      <c r="F1117" s="21">
        <f t="shared" si="103"/>
        <v>35.700000000000003</v>
      </c>
      <c r="G1117" s="25">
        <f t="shared" si="104"/>
        <v>4813.8</v>
      </c>
    </row>
    <row r="1118" spans="1:7" x14ac:dyDescent="0.2">
      <c r="A1118" s="22">
        <f t="shared" si="105"/>
        <v>1111</v>
      </c>
      <c r="B1118" s="23">
        <f t="shared" si="100"/>
        <v>168.262</v>
      </c>
      <c r="C1118" s="60">
        <v>50062</v>
      </c>
      <c r="D1118" s="34">
        <f t="shared" si="101"/>
        <v>3570.3</v>
      </c>
      <c r="E1118" s="67">
        <f t="shared" si="102"/>
        <v>1206.8</v>
      </c>
      <c r="F1118" s="21">
        <f t="shared" si="103"/>
        <v>35.700000000000003</v>
      </c>
      <c r="G1118" s="25">
        <f t="shared" si="104"/>
        <v>4812.8</v>
      </c>
    </row>
    <row r="1119" spans="1:7" x14ac:dyDescent="0.2">
      <c r="A1119" s="22">
        <f t="shared" si="105"/>
        <v>1112</v>
      </c>
      <c r="B1119" s="23">
        <f t="shared" si="100"/>
        <v>168.30099999999999</v>
      </c>
      <c r="C1119" s="60">
        <v>50062</v>
      </c>
      <c r="D1119" s="34">
        <f t="shared" si="101"/>
        <v>3569.5</v>
      </c>
      <c r="E1119" s="67">
        <f t="shared" si="102"/>
        <v>1206.5</v>
      </c>
      <c r="F1119" s="21">
        <f t="shared" si="103"/>
        <v>35.700000000000003</v>
      </c>
      <c r="G1119" s="25">
        <f t="shared" si="104"/>
        <v>4811.7</v>
      </c>
    </row>
    <row r="1120" spans="1:7" x14ac:dyDescent="0.2">
      <c r="A1120" s="22">
        <f t="shared" si="105"/>
        <v>1113</v>
      </c>
      <c r="B1120" s="23">
        <f t="shared" si="100"/>
        <v>168.339</v>
      </c>
      <c r="C1120" s="60">
        <v>50062</v>
      </c>
      <c r="D1120" s="34">
        <f t="shared" si="101"/>
        <v>3568.7</v>
      </c>
      <c r="E1120" s="67">
        <f t="shared" si="102"/>
        <v>1206.2</v>
      </c>
      <c r="F1120" s="21">
        <f t="shared" si="103"/>
        <v>35.700000000000003</v>
      </c>
      <c r="G1120" s="25">
        <f t="shared" si="104"/>
        <v>4810.5999999999995</v>
      </c>
    </row>
    <row r="1121" spans="1:7" x14ac:dyDescent="0.2">
      <c r="A1121" s="22">
        <f t="shared" si="105"/>
        <v>1114</v>
      </c>
      <c r="B1121" s="23">
        <f t="shared" si="100"/>
        <v>168.37799999999999</v>
      </c>
      <c r="C1121" s="60">
        <v>50062</v>
      </c>
      <c r="D1121" s="34">
        <f t="shared" si="101"/>
        <v>3567.8</v>
      </c>
      <c r="E1121" s="67">
        <f t="shared" si="102"/>
        <v>1205.9000000000001</v>
      </c>
      <c r="F1121" s="21">
        <f t="shared" si="103"/>
        <v>35.700000000000003</v>
      </c>
      <c r="G1121" s="25">
        <f t="shared" si="104"/>
        <v>4809.4000000000005</v>
      </c>
    </row>
    <row r="1122" spans="1:7" x14ac:dyDescent="0.2">
      <c r="A1122" s="22">
        <f t="shared" si="105"/>
        <v>1115</v>
      </c>
      <c r="B1122" s="23">
        <f t="shared" si="100"/>
        <v>168.416</v>
      </c>
      <c r="C1122" s="60">
        <v>50062</v>
      </c>
      <c r="D1122" s="34">
        <f t="shared" si="101"/>
        <v>3567</v>
      </c>
      <c r="E1122" s="67">
        <f t="shared" si="102"/>
        <v>1205.5999999999999</v>
      </c>
      <c r="F1122" s="21">
        <f t="shared" si="103"/>
        <v>35.700000000000003</v>
      </c>
      <c r="G1122" s="25">
        <f t="shared" si="104"/>
        <v>4808.3</v>
      </c>
    </row>
    <row r="1123" spans="1:7" x14ac:dyDescent="0.2">
      <c r="A1123" s="22">
        <f t="shared" si="105"/>
        <v>1116</v>
      </c>
      <c r="B1123" s="23">
        <f t="shared" si="100"/>
        <v>168.45500000000001</v>
      </c>
      <c r="C1123" s="60">
        <v>50062</v>
      </c>
      <c r="D1123" s="34">
        <f t="shared" si="101"/>
        <v>3566.2</v>
      </c>
      <c r="E1123" s="67">
        <f t="shared" si="102"/>
        <v>1205.4000000000001</v>
      </c>
      <c r="F1123" s="21">
        <f t="shared" si="103"/>
        <v>35.700000000000003</v>
      </c>
      <c r="G1123" s="25">
        <f t="shared" si="104"/>
        <v>4807.3</v>
      </c>
    </row>
    <row r="1124" spans="1:7" x14ac:dyDescent="0.2">
      <c r="A1124" s="22">
        <f t="shared" si="105"/>
        <v>1117</v>
      </c>
      <c r="B1124" s="23">
        <f t="shared" si="100"/>
        <v>168.49299999999999</v>
      </c>
      <c r="C1124" s="60">
        <v>50062</v>
      </c>
      <c r="D1124" s="34">
        <f t="shared" si="101"/>
        <v>3565.4</v>
      </c>
      <c r="E1124" s="67">
        <f t="shared" si="102"/>
        <v>1205.0999999999999</v>
      </c>
      <c r="F1124" s="21">
        <f t="shared" si="103"/>
        <v>35.700000000000003</v>
      </c>
      <c r="G1124" s="25">
        <f t="shared" si="104"/>
        <v>4806.2</v>
      </c>
    </row>
    <row r="1125" spans="1:7" x14ac:dyDescent="0.2">
      <c r="A1125" s="22">
        <f t="shared" si="105"/>
        <v>1118</v>
      </c>
      <c r="B1125" s="23">
        <f t="shared" si="100"/>
        <v>168.53100000000001</v>
      </c>
      <c r="C1125" s="60">
        <v>50062</v>
      </c>
      <c r="D1125" s="34">
        <f t="shared" si="101"/>
        <v>3564.6</v>
      </c>
      <c r="E1125" s="67">
        <f t="shared" si="102"/>
        <v>1204.8</v>
      </c>
      <c r="F1125" s="21">
        <f t="shared" si="103"/>
        <v>35.6</v>
      </c>
      <c r="G1125" s="25">
        <f t="shared" si="104"/>
        <v>4805</v>
      </c>
    </row>
    <row r="1126" spans="1:7" x14ac:dyDescent="0.2">
      <c r="A1126" s="22">
        <f t="shared" si="105"/>
        <v>1119</v>
      </c>
      <c r="B1126" s="23">
        <f t="shared" si="100"/>
        <v>168.57</v>
      </c>
      <c r="C1126" s="60">
        <v>50062</v>
      </c>
      <c r="D1126" s="34">
        <f t="shared" si="101"/>
        <v>3563.8</v>
      </c>
      <c r="E1126" s="67">
        <f t="shared" si="102"/>
        <v>1204.5999999999999</v>
      </c>
      <c r="F1126" s="21">
        <f t="shared" si="103"/>
        <v>35.6</v>
      </c>
      <c r="G1126" s="25">
        <f t="shared" si="104"/>
        <v>4804</v>
      </c>
    </row>
    <row r="1127" spans="1:7" x14ac:dyDescent="0.2">
      <c r="A1127" s="22">
        <f t="shared" si="105"/>
        <v>1120</v>
      </c>
      <c r="B1127" s="23">
        <f t="shared" si="100"/>
        <v>168.608</v>
      </c>
      <c r="C1127" s="60">
        <v>50062</v>
      </c>
      <c r="D1127" s="34">
        <f t="shared" si="101"/>
        <v>3563</v>
      </c>
      <c r="E1127" s="67">
        <f t="shared" si="102"/>
        <v>1204.3</v>
      </c>
      <c r="F1127" s="21">
        <f t="shared" si="103"/>
        <v>35.6</v>
      </c>
      <c r="G1127" s="25">
        <f t="shared" si="104"/>
        <v>4802.9000000000005</v>
      </c>
    </row>
    <row r="1128" spans="1:7" x14ac:dyDescent="0.2">
      <c r="A1128" s="22">
        <f t="shared" si="105"/>
        <v>1121</v>
      </c>
      <c r="B1128" s="23">
        <f t="shared" si="100"/>
        <v>168.64599999999999</v>
      </c>
      <c r="C1128" s="60">
        <v>50062</v>
      </c>
      <c r="D1128" s="34">
        <f t="shared" si="101"/>
        <v>3562.2</v>
      </c>
      <c r="E1128" s="67">
        <f t="shared" si="102"/>
        <v>1204</v>
      </c>
      <c r="F1128" s="21">
        <f t="shared" si="103"/>
        <v>35.6</v>
      </c>
      <c r="G1128" s="25">
        <f t="shared" si="104"/>
        <v>4801.8</v>
      </c>
    </row>
    <row r="1129" spans="1:7" x14ac:dyDescent="0.2">
      <c r="A1129" s="22">
        <f t="shared" si="105"/>
        <v>1122</v>
      </c>
      <c r="B1129" s="23">
        <f t="shared" si="100"/>
        <v>168.684</v>
      </c>
      <c r="C1129" s="60">
        <v>50062</v>
      </c>
      <c r="D1129" s="34">
        <f t="shared" si="101"/>
        <v>3561.4</v>
      </c>
      <c r="E1129" s="67">
        <f t="shared" si="102"/>
        <v>1203.8</v>
      </c>
      <c r="F1129" s="21">
        <f t="shared" si="103"/>
        <v>35.6</v>
      </c>
      <c r="G1129" s="25">
        <f t="shared" si="104"/>
        <v>4800.8</v>
      </c>
    </row>
    <row r="1130" spans="1:7" x14ac:dyDescent="0.2">
      <c r="A1130" s="22">
        <f t="shared" si="105"/>
        <v>1123</v>
      </c>
      <c r="B1130" s="23">
        <f t="shared" si="100"/>
        <v>168.72200000000001</v>
      </c>
      <c r="C1130" s="60">
        <v>50062</v>
      </c>
      <c r="D1130" s="34">
        <f t="shared" si="101"/>
        <v>3560.6</v>
      </c>
      <c r="E1130" s="67">
        <f t="shared" si="102"/>
        <v>1203.5</v>
      </c>
      <c r="F1130" s="21">
        <f t="shared" si="103"/>
        <v>35.6</v>
      </c>
      <c r="G1130" s="25">
        <f t="shared" si="104"/>
        <v>4799.7000000000007</v>
      </c>
    </row>
    <row r="1131" spans="1:7" x14ac:dyDescent="0.2">
      <c r="A1131" s="22">
        <f t="shared" si="105"/>
        <v>1124</v>
      </c>
      <c r="B1131" s="23">
        <f t="shared" si="100"/>
        <v>168.76</v>
      </c>
      <c r="C1131" s="60">
        <v>50062</v>
      </c>
      <c r="D1131" s="34">
        <f t="shared" si="101"/>
        <v>3559.8</v>
      </c>
      <c r="E1131" s="67">
        <f t="shared" si="102"/>
        <v>1203.2</v>
      </c>
      <c r="F1131" s="21">
        <f t="shared" si="103"/>
        <v>35.6</v>
      </c>
      <c r="G1131" s="25">
        <f t="shared" si="104"/>
        <v>4798.6000000000004</v>
      </c>
    </row>
    <row r="1132" spans="1:7" x14ac:dyDescent="0.2">
      <c r="A1132" s="22">
        <f t="shared" si="105"/>
        <v>1125</v>
      </c>
      <c r="B1132" s="23">
        <f t="shared" si="100"/>
        <v>168.798</v>
      </c>
      <c r="C1132" s="60">
        <v>50062</v>
      </c>
      <c r="D1132" s="34">
        <f t="shared" si="101"/>
        <v>3559</v>
      </c>
      <c r="E1132" s="67">
        <f t="shared" si="102"/>
        <v>1202.9000000000001</v>
      </c>
      <c r="F1132" s="21">
        <f t="shared" si="103"/>
        <v>35.6</v>
      </c>
      <c r="G1132" s="25">
        <f t="shared" si="104"/>
        <v>4797.5</v>
      </c>
    </row>
    <row r="1133" spans="1:7" x14ac:dyDescent="0.2">
      <c r="A1133" s="22">
        <f t="shared" si="105"/>
        <v>1126</v>
      </c>
      <c r="B1133" s="23">
        <f t="shared" si="100"/>
        <v>168.83600000000001</v>
      </c>
      <c r="C1133" s="60">
        <v>50062</v>
      </c>
      <c r="D1133" s="34">
        <f t="shared" si="101"/>
        <v>3558.2</v>
      </c>
      <c r="E1133" s="67">
        <f t="shared" si="102"/>
        <v>1202.7</v>
      </c>
      <c r="F1133" s="21">
        <f t="shared" si="103"/>
        <v>35.6</v>
      </c>
      <c r="G1133" s="25">
        <f t="shared" si="104"/>
        <v>4796.5</v>
      </c>
    </row>
    <row r="1134" spans="1:7" x14ac:dyDescent="0.2">
      <c r="A1134" s="22">
        <f t="shared" si="105"/>
        <v>1127</v>
      </c>
      <c r="B1134" s="23">
        <f t="shared" si="100"/>
        <v>168.87299999999999</v>
      </c>
      <c r="C1134" s="60">
        <v>50062</v>
      </c>
      <c r="D1134" s="34">
        <f t="shared" si="101"/>
        <v>3557.4</v>
      </c>
      <c r="E1134" s="67">
        <f t="shared" si="102"/>
        <v>1202.4000000000001</v>
      </c>
      <c r="F1134" s="21">
        <f t="shared" si="103"/>
        <v>35.6</v>
      </c>
      <c r="G1134" s="25">
        <f t="shared" si="104"/>
        <v>4795.4000000000005</v>
      </c>
    </row>
    <row r="1135" spans="1:7" x14ac:dyDescent="0.2">
      <c r="A1135" s="22">
        <f t="shared" si="105"/>
        <v>1128</v>
      </c>
      <c r="B1135" s="23">
        <f t="shared" si="100"/>
        <v>168.911</v>
      </c>
      <c r="C1135" s="60">
        <v>50062</v>
      </c>
      <c r="D1135" s="34">
        <f t="shared" si="101"/>
        <v>3556.6</v>
      </c>
      <c r="E1135" s="67">
        <f t="shared" si="102"/>
        <v>1202.0999999999999</v>
      </c>
      <c r="F1135" s="21">
        <f t="shared" si="103"/>
        <v>35.6</v>
      </c>
      <c r="G1135" s="25">
        <f t="shared" si="104"/>
        <v>4794.3</v>
      </c>
    </row>
    <row r="1136" spans="1:7" x14ac:dyDescent="0.2">
      <c r="A1136" s="22">
        <f t="shared" si="105"/>
        <v>1129</v>
      </c>
      <c r="B1136" s="23">
        <f t="shared" si="100"/>
        <v>168.94900000000001</v>
      </c>
      <c r="C1136" s="60">
        <v>50062</v>
      </c>
      <c r="D1136" s="34">
        <f t="shared" si="101"/>
        <v>3555.8</v>
      </c>
      <c r="E1136" s="67">
        <f t="shared" si="102"/>
        <v>1201.9000000000001</v>
      </c>
      <c r="F1136" s="21">
        <f t="shared" si="103"/>
        <v>35.6</v>
      </c>
      <c r="G1136" s="25">
        <f t="shared" si="104"/>
        <v>4793.3000000000011</v>
      </c>
    </row>
    <row r="1137" spans="1:7" x14ac:dyDescent="0.2">
      <c r="A1137" s="22">
        <f t="shared" si="105"/>
        <v>1130</v>
      </c>
      <c r="B1137" s="23">
        <f t="shared" si="100"/>
        <v>168.98599999999999</v>
      </c>
      <c r="C1137" s="60">
        <v>50062</v>
      </c>
      <c r="D1137" s="34">
        <f t="shared" si="101"/>
        <v>3555</v>
      </c>
      <c r="E1137" s="67">
        <f t="shared" si="102"/>
        <v>1201.5999999999999</v>
      </c>
      <c r="F1137" s="21">
        <f t="shared" si="103"/>
        <v>35.6</v>
      </c>
      <c r="G1137" s="25">
        <f t="shared" si="104"/>
        <v>4792.2000000000007</v>
      </c>
    </row>
    <row r="1138" spans="1:7" x14ac:dyDescent="0.2">
      <c r="A1138" s="22">
        <f t="shared" si="105"/>
        <v>1131</v>
      </c>
      <c r="B1138" s="23">
        <f t="shared" si="100"/>
        <v>169.024</v>
      </c>
      <c r="C1138" s="60">
        <v>50062</v>
      </c>
      <c r="D1138" s="34">
        <f t="shared" si="101"/>
        <v>3554.2</v>
      </c>
      <c r="E1138" s="67">
        <f t="shared" si="102"/>
        <v>1201.3</v>
      </c>
      <c r="F1138" s="21">
        <f t="shared" si="103"/>
        <v>35.5</v>
      </c>
      <c r="G1138" s="25">
        <f t="shared" si="104"/>
        <v>4791</v>
      </c>
    </row>
    <row r="1139" spans="1:7" x14ac:dyDescent="0.2">
      <c r="A1139" s="22">
        <f t="shared" si="105"/>
        <v>1132</v>
      </c>
      <c r="B1139" s="23">
        <f t="shared" si="100"/>
        <v>169.06100000000001</v>
      </c>
      <c r="C1139" s="60">
        <v>50062</v>
      </c>
      <c r="D1139" s="34">
        <f t="shared" si="101"/>
        <v>3553.4</v>
      </c>
      <c r="E1139" s="67">
        <f t="shared" si="102"/>
        <v>1201</v>
      </c>
      <c r="F1139" s="21">
        <f t="shared" si="103"/>
        <v>35.5</v>
      </c>
      <c r="G1139" s="25">
        <f t="shared" si="104"/>
        <v>4789.8999999999996</v>
      </c>
    </row>
    <row r="1140" spans="1:7" x14ac:dyDescent="0.2">
      <c r="A1140" s="22">
        <f t="shared" si="105"/>
        <v>1133</v>
      </c>
      <c r="B1140" s="23">
        <f t="shared" si="100"/>
        <v>169.09899999999999</v>
      </c>
      <c r="C1140" s="60">
        <v>50062</v>
      </c>
      <c r="D1140" s="34">
        <f t="shared" si="101"/>
        <v>3552.6</v>
      </c>
      <c r="E1140" s="67">
        <f t="shared" si="102"/>
        <v>1200.8</v>
      </c>
      <c r="F1140" s="21">
        <f t="shared" si="103"/>
        <v>35.5</v>
      </c>
      <c r="G1140" s="25">
        <f t="shared" si="104"/>
        <v>4788.8999999999996</v>
      </c>
    </row>
    <row r="1141" spans="1:7" x14ac:dyDescent="0.2">
      <c r="A1141" s="22">
        <f t="shared" si="105"/>
        <v>1134</v>
      </c>
      <c r="B1141" s="23">
        <f t="shared" si="100"/>
        <v>169.136</v>
      </c>
      <c r="C1141" s="60">
        <v>50062</v>
      </c>
      <c r="D1141" s="34">
        <f t="shared" si="101"/>
        <v>3551.8</v>
      </c>
      <c r="E1141" s="67">
        <f t="shared" si="102"/>
        <v>1200.5</v>
      </c>
      <c r="F1141" s="21">
        <f t="shared" si="103"/>
        <v>35.5</v>
      </c>
      <c r="G1141" s="25">
        <f t="shared" si="104"/>
        <v>4787.8</v>
      </c>
    </row>
    <row r="1142" spans="1:7" x14ac:dyDescent="0.2">
      <c r="A1142" s="22">
        <f t="shared" si="105"/>
        <v>1135</v>
      </c>
      <c r="B1142" s="23">
        <f t="shared" si="100"/>
        <v>169.173</v>
      </c>
      <c r="C1142" s="60">
        <v>50062</v>
      </c>
      <c r="D1142" s="34">
        <f t="shared" si="101"/>
        <v>3551.1</v>
      </c>
      <c r="E1142" s="67">
        <f t="shared" si="102"/>
        <v>1200.3</v>
      </c>
      <c r="F1142" s="21">
        <f t="shared" si="103"/>
        <v>35.5</v>
      </c>
      <c r="G1142" s="25">
        <f t="shared" si="104"/>
        <v>4786.8999999999996</v>
      </c>
    </row>
    <row r="1143" spans="1:7" x14ac:dyDescent="0.2">
      <c r="A1143" s="22">
        <f t="shared" si="105"/>
        <v>1136</v>
      </c>
      <c r="B1143" s="23">
        <f t="shared" si="100"/>
        <v>169.21</v>
      </c>
      <c r="C1143" s="60">
        <v>50062</v>
      </c>
      <c r="D1143" s="34">
        <f t="shared" si="101"/>
        <v>3550.3</v>
      </c>
      <c r="E1143" s="67">
        <f t="shared" si="102"/>
        <v>1200</v>
      </c>
      <c r="F1143" s="21">
        <f t="shared" si="103"/>
        <v>35.5</v>
      </c>
      <c r="G1143" s="25">
        <f t="shared" si="104"/>
        <v>4785.8</v>
      </c>
    </row>
    <row r="1144" spans="1:7" x14ac:dyDescent="0.2">
      <c r="A1144" s="22">
        <f t="shared" si="105"/>
        <v>1137</v>
      </c>
      <c r="B1144" s="23">
        <f t="shared" si="100"/>
        <v>169.24799999999999</v>
      </c>
      <c r="C1144" s="60">
        <v>50062</v>
      </c>
      <c r="D1144" s="34">
        <f t="shared" si="101"/>
        <v>3549.5</v>
      </c>
      <c r="E1144" s="67">
        <f t="shared" si="102"/>
        <v>1199.7</v>
      </c>
      <c r="F1144" s="21">
        <f t="shared" si="103"/>
        <v>35.5</v>
      </c>
      <c r="G1144" s="25">
        <f t="shared" si="104"/>
        <v>4784.7</v>
      </c>
    </row>
    <row r="1145" spans="1:7" x14ac:dyDescent="0.2">
      <c r="A1145" s="22">
        <f t="shared" si="105"/>
        <v>1138</v>
      </c>
      <c r="B1145" s="23">
        <f t="shared" si="100"/>
        <v>169.285</v>
      </c>
      <c r="C1145" s="60">
        <v>50062</v>
      </c>
      <c r="D1145" s="34">
        <f t="shared" si="101"/>
        <v>3548.7</v>
      </c>
      <c r="E1145" s="67">
        <f t="shared" si="102"/>
        <v>1199.5</v>
      </c>
      <c r="F1145" s="21">
        <f t="shared" si="103"/>
        <v>35.5</v>
      </c>
      <c r="G1145" s="25">
        <f t="shared" si="104"/>
        <v>4783.7</v>
      </c>
    </row>
    <row r="1146" spans="1:7" x14ac:dyDescent="0.2">
      <c r="A1146" s="22">
        <f t="shared" si="105"/>
        <v>1139</v>
      </c>
      <c r="B1146" s="23">
        <f t="shared" si="100"/>
        <v>169.322</v>
      </c>
      <c r="C1146" s="60">
        <v>50062</v>
      </c>
      <c r="D1146" s="34">
        <f t="shared" si="101"/>
        <v>3547.9</v>
      </c>
      <c r="E1146" s="67">
        <f t="shared" si="102"/>
        <v>1199.2</v>
      </c>
      <c r="F1146" s="21">
        <f t="shared" si="103"/>
        <v>35.5</v>
      </c>
      <c r="G1146" s="25">
        <f t="shared" si="104"/>
        <v>4782.6000000000004</v>
      </c>
    </row>
    <row r="1147" spans="1:7" x14ac:dyDescent="0.2">
      <c r="A1147" s="22">
        <f t="shared" si="105"/>
        <v>1140</v>
      </c>
      <c r="B1147" s="23">
        <f t="shared" si="100"/>
        <v>169.35900000000001</v>
      </c>
      <c r="C1147" s="60">
        <v>50062</v>
      </c>
      <c r="D1147" s="34">
        <f t="shared" si="101"/>
        <v>3547.2</v>
      </c>
      <c r="E1147" s="67">
        <f t="shared" si="102"/>
        <v>1199</v>
      </c>
      <c r="F1147" s="21">
        <f t="shared" si="103"/>
        <v>35.5</v>
      </c>
      <c r="G1147" s="25">
        <f t="shared" si="104"/>
        <v>4781.7</v>
      </c>
    </row>
    <row r="1148" spans="1:7" x14ac:dyDescent="0.2">
      <c r="A1148" s="22">
        <f t="shared" si="105"/>
        <v>1141</v>
      </c>
      <c r="B1148" s="23">
        <f t="shared" si="100"/>
        <v>169.39599999999999</v>
      </c>
      <c r="C1148" s="60">
        <v>50062</v>
      </c>
      <c r="D1148" s="34">
        <f t="shared" si="101"/>
        <v>3546.4</v>
      </c>
      <c r="E1148" s="67">
        <f t="shared" si="102"/>
        <v>1198.7</v>
      </c>
      <c r="F1148" s="21">
        <f t="shared" si="103"/>
        <v>35.5</v>
      </c>
      <c r="G1148" s="25">
        <f t="shared" si="104"/>
        <v>4780.6000000000004</v>
      </c>
    </row>
    <row r="1149" spans="1:7" x14ac:dyDescent="0.2">
      <c r="A1149" s="22">
        <f t="shared" si="105"/>
        <v>1142</v>
      </c>
      <c r="B1149" s="23">
        <f t="shared" si="100"/>
        <v>169.43199999999999</v>
      </c>
      <c r="C1149" s="60">
        <v>50062</v>
      </c>
      <c r="D1149" s="34">
        <f t="shared" si="101"/>
        <v>3545.6</v>
      </c>
      <c r="E1149" s="67">
        <f t="shared" si="102"/>
        <v>1198.4000000000001</v>
      </c>
      <c r="F1149" s="21">
        <f t="shared" si="103"/>
        <v>35.5</v>
      </c>
      <c r="G1149" s="25">
        <f t="shared" si="104"/>
        <v>4779.5</v>
      </c>
    </row>
    <row r="1150" spans="1:7" x14ac:dyDescent="0.2">
      <c r="A1150" s="22">
        <f t="shared" si="105"/>
        <v>1143</v>
      </c>
      <c r="B1150" s="23">
        <f t="shared" si="100"/>
        <v>169.46899999999999</v>
      </c>
      <c r="C1150" s="60">
        <v>50062</v>
      </c>
      <c r="D1150" s="34">
        <f t="shared" si="101"/>
        <v>3544.9</v>
      </c>
      <c r="E1150" s="67">
        <f t="shared" si="102"/>
        <v>1198.2</v>
      </c>
      <c r="F1150" s="21">
        <f t="shared" si="103"/>
        <v>35.4</v>
      </c>
      <c r="G1150" s="25">
        <f t="shared" si="104"/>
        <v>4778.5</v>
      </c>
    </row>
    <row r="1151" spans="1:7" x14ac:dyDescent="0.2">
      <c r="A1151" s="22">
        <f t="shared" si="105"/>
        <v>1144</v>
      </c>
      <c r="B1151" s="23">
        <f t="shared" si="100"/>
        <v>169.506</v>
      </c>
      <c r="C1151" s="60">
        <v>50062</v>
      </c>
      <c r="D1151" s="34">
        <f t="shared" si="101"/>
        <v>3544.1</v>
      </c>
      <c r="E1151" s="67">
        <f t="shared" si="102"/>
        <v>1197.9000000000001</v>
      </c>
      <c r="F1151" s="21">
        <f t="shared" si="103"/>
        <v>35.4</v>
      </c>
      <c r="G1151" s="25">
        <f t="shared" si="104"/>
        <v>4777.3999999999996</v>
      </c>
    </row>
    <row r="1152" spans="1:7" x14ac:dyDescent="0.2">
      <c r="A1152" s="22">
        <f t="shared" si="105"/>
        <v>1145</v>
      </c>
      <c r="B1152" s="23">
        <f t="shared" si="100"/>
        <v>169.54300000000001</v>
      </c>
      <c r="C1152" s="60">
        <v>50062</v>
      </c>
      <c r="D1152" s="34">
        <f t="shared" si="101"/>
        <v>3543.3</v>
      </c>
      <c r="E1152" s="67">
        <f t="shared" si="102"/>
        <v>1197.5999999999999</v>
      </c>
      <c r="F1152" s="21">
        <f t="shared" si="103"/>
        <v>35.4</v>
      </c>
      <c r="G1152" s="25">
        <f t="shared" si="104"/>
        <v>4776.2999999999993</v>
      </c>
    </row>
    <row r="1153" spans="1:7" x14ac:dyDescent="0.2">
      <c r="A1153" s="22">
        <f t="shared" si="105"/>
        <v>1146</v>
      </c>
      <c r="B1153" s="23">
        <f t="shared" si="100"/>
        <v>169.57900000000001</v>
      </c>
      <c r="C1153" s="60">
        <v>50062</v>
      </c>
      <c r="D1153" s="34">
        <f t="shared" si="101"/>
        <v>3542.6</v>
      </c>
      <c r="E1153" s="67">
        <f t="shared" si="102"/>
        <v>1197.4000000000001</v>
      </c>
      <c r="F1153" s="21">
        <f t="shared" si="103"/>
        <v>35.4</v>
      </c>
      <c r="G1153" s="25">
        <f t="shared" si="104"/>
        <v>4775.3999999999996</v>
      </c>
    </row>
    <row r="1154" spans="1:7" x14ac:dyDescent="0.2">
      <c r="A1154" s="22">
        <f t="shared" si="105"/>
        <v>1147</v>
      </c>
      <c r="B1154" s="23">
        <f t="shared" si="100"/>
        <v>169.61600000000001</v>
      </c>
      <c r="C1154" s="60">
        <v>50062</v>
      </c>
      <c r="D1154" s="34">
        <f t="shared" si="101"/>
        <v>3541.8</v>
      </c>
      <c r="E1154" s="67">
        <f t="shared" si="102"/>
        <v>1197.0999999999999</v>
      </c>
      <c r="F1154" s="21">
        <f t="shared" si="103"/>
        <v>35.4</v>
      </c>
      <c r="G1154" s="25">
        <f t="shared" si="104"/>
        <v>4774.2999999999993</v>
      </c>
    </row>
    <row r="1155" spans="1:7" x14ac:dyDescent="0.2">
      <c r="A1155" s="22">
        <f t="shared" si="105"/>
        <v>1148</v>
      </c>
      <c r="B1155" s="23">
        <f t="shared" si="100"/>
        <v>169.65199999999999</v>
      </c>
      <c r="C1155" s="60">
        <v>50062</v>
      </c>
      <c r="D1155" s="34">
        <f t="shared" si="101"/>
        <v>3541</v>
      </c>
      <c r="E1155" s="67">
        <f t="shared" si="102"/>
        <v>1196.9000000000001</v>
      </c>
      <c r="F1155" s="21">
        <f t="shared" si="103"/>
        <v>35.4</v>
      </c>
      <c r="G1155" s="25">
        <f t="shared" si="104"/>
        <v>4773.2999999999993</v>
      </c>
    </row>
    <row r="1156" spans="1:7" x14ac:dyDescent="0.2">
      <c r="A1156" s="22">
        <f t="shared" si="105"/>
        <v>1149</v>
      </c>
      <c r="B1156" s="23">
        <f t="shared" si="100"/>
        <v>169.68899999999999</v>
      </c>
      <c r="C1156" s="60">
        <v>50062</v>
      </c>
      <c r="D1156" s="34">
        <f t="shared" si="101"/>
        <v>3540.3</v>
      </c>
      <c r="E1156" s="67">
        <f t="shared" si="102"/>
        <v>1196.5999999999999</v>
      </c>
      <c r="F1156" s="21">
        <f t="shared" si="103"/>
        <v>35.4</v>
      </c>
      <c r="G1156" s="25">
        <f t="shared" si="104"/>
        <v>4772.2999999999993</v>
      </c>
    </row>
    <row r="1157" spans="1:7" x14ac:dyDescent="0.2">
      <c r="A1157" s="22">
        <f t="shared" si="105"/>
        <v>1150</v>
      </c>
      <c r="B1157" s="23">
        <f t="shared" si="100"/>
        <v>169.72499999999999</v>
      </c>
      <c r="C1157" s="60">
        <v>50062</v>
      </c>
      <c r="D1157" s="34">
        <f t="shared" si="101"/>
        <v>3539.5</v>
      </c>
      <c r="E1157" s="67">
        <f t="shared" si="102"/>
        <v>1196.4000000000001</v>
      </c>
      <c r="F1157" s="21">
        <f t="shared" si="103"/>
        <v>35.4</v>
      </c>
      <c r="G1157" s="25">
        <f t="shared" si="104"/>
        <v>4771.2999999999993</v>
      </c>
    </row>
    <row r="1158" spans="1:7" x14ac:dyDescent="0.2">
      <c r="A1158" s="22">
        <f t="shared" si="105"/>
        <v>1151</v>
      </c>
      <c r="B1158" s="23">
        <f t="shared" si="100"/>
        <v>169.761</v>
      </c>
      <c r="C1158" s="60">
        <v>50062</v>
      </c>
      <c r="D1158" s="34">
        <f t="shared" si="101"/>
        <v>3538.8</v>
      </c>
      <c r="E1158" s="67">
        <f t="shared" si="102"/>
        <v>1196.0999999999999</v>
      </c>
      <c r="F1158" s="21">
        <f t="shared" si="103"/>
        <v>35.4</v>
      </c>
      <c r="G1158" s="25">
        <f t="shared" si="104"/>
        <v>4770.2999999999993</v>
      </c>
    </row>
    <row r="1159" spans="1:7" x14ac:dyDescent="0.2">
      <c r="A1159" s="22">
        <f t="shared" si="105"/>
        <v>1152</v>
      </c>
      <c r="B1159" s="23">
        <f t="shared" si="100"/>
        <v>169.798</v>
      </c>
      <c r="C1159" s="60">
        <v>50062</v>
      </c>
      <c r="D1159" s="34">
        <f t="shared" si="101"/>
        <v>3538</v>
      </c>
      <c r="E1159" s="67">
        <f t="shared" si="102"/>
        <v>1195.8</v>
      </c>
      <c r="F1159" s="21">
        <f t="shared" si="103"/>
        <v>35.4</v>
      </c>
      <c r="G1159" s="25">
        <f t="shared" si="104"/>
        <v>4769.2</v>
      </c>
    </row>
    <row r="1160" spans="1:7" x14ac:dyDescent="0.2">
      <c r="A1160" s="22">
        <f t="shared" si="105"/>
        <v>1153</v>
      </c>
      <c r="B1160" s="23">
        <f t="shared" ref="B1160:B1223" si="106">ROUND(IF(A1160&lt;B$1778,(IF(A1160&lt;$B$1782,B$1784+B$1785*A1160,B$1771+B$1772*A1160+B$1773*A1160^2+B$1774*A1160^3+B$1775*A1160^4+B$1776*A1160^5)),(B$1780)),3)</f>
        <v>169.834</v>
      </c>
      <c r="C1160" s="60">
        <v>50062</v>
      </c>
      <c r="D1160" s="34">
        <f t="shared" ref="D1160:D1223" si="107">ROUND(12/B1160*C1160,1)</f>
        <v>3537.2</v>
      </c>
      <c r="E1160" s="67">
        <f t="shared" si="102"/>
        <v>1195.5999999999999</v>
      </c>
      <c r="F1160" s="21">
        <f t="shared" si="103"/>
        <v>35.4</v>
      </c>
      <c r="G1160" s="25">
        <f t="shared" si="104"/>
        <v>4768.1999999999989</v>
      </c>
    </row>
    <row r="1161" spans="1:7" x14ac:dyDescent="0.2">
      <c r="A1161" s="22">
        <f t="shared" si="105"/>
        <v>1154</v>
      </c>
      <c r="B1161" s="23">
        <f t="shared" si="106"/>
        <v>169.87</v>
      </c>
      <c r="C1161" s="60">
        <v>50062</v>
      </c>
      <c r="D1161" s="34">
        <f t="shared" si="107"/>
        <v>3536.5</v>
      </c>
      <c r="E1161" s="67">
        <f t="shared" ref="E1161:E1224" si="108">ROUND(D1161*0.338,1)</f>
        <v>1195.3</v>
      </c>
      <c r="F1161" s="21">
        <f t="shared" si="103"/>
        <v>35.4</v>
      </c>
      <c r="G1161" s="25">
        <f t="shared" si="104"/>
        <v>4767.2</v>
      </c>
    </row>
    <row r="1162" spans="1:7" x14ac:dyDescent="0.2">
      <c r="A1162" s="22">
        <f t="shared" si="105"/>
        <v>1155</v>
      </c>
      <c r="B1162" s="23">
        <f t="shared" si="106"/>
        <v>169.90600000000001</v>
      </c>
      <c r="C1162" s="60">
        <v>50062</v>
      </c>
      <c r="D1162" s="34">
        <f t="shared" si="107"/>
        <v>3535.7</v>
      </c>
      <c r="E1162" s="67">
        <f t="shared" si="108"/>
        <v>1195.0999999999999</v>
      </c>
      <c r="F1162" s="21">
        <f t="shared" ref="F1162:F1225" si="109">ROUND(D1162*0.01,1)</f>
        <v>35.4</v>
      </c>
      <c r="G1162" s="25">
        <f t="shared" ref="G1162:G1225" si="110">SUM(D1162:F1162)</f>
        <v>4766.1999999999989</v>
      </c>
    </row>
    <row r="1163" spans="1:7" x14ac:dyDescent="0.2">
      <c r="A1163" s="22">
        <f t="shared" si="105"/>
        <v>1156</v>
      </c>
      <c r="B1163" s="23">
        <f t="shared" si="106"/>
        <v>169.94200000000001</v>
      </c>
      <c r="C1163" s="60">
        <v>50062</v>
      </c>
      <c r="D1163" s="34">
        <f t="shared" si="107"/>
        <v>3535</v>
      </c>
      <c r="E1163" s="67">
        <f t="shared" si="108"/>
        <v>1194.8</v>
      </c>
      <c r="F1163" s="21">
        <f t="shared" si="109"/>
        <v>35.4</v>
      </c>
      <c r="G1163" s="25">
        <f t="shared" si="110"/>
        <v>4765.2</v>
      </c>
    </row>
    <row r="1164" spans="1:7" x14ac:dyDescent="0.2">
      <c r="A1164" s="22">
        <f t="shared" si="105"/>
        <v>1157</v>
      </c>
      <c r="B1164" s="23">
        <f t="shared" si="106"/>
        <v>169.97800000000001</v>
      </c>
      <c r="C1164" s="60">
        <v>50062</v>
      </c>
      <c r="D1164" s="34">
        <f t="shared" si="107"/>
        <v>3534.2</v>
      </c>
      <c r="E1164" s="67">
        <f t="shared" si="108"/>
        <v>1194.5999999999999</v>
      </c>
      <c r="F1164" s="21">
        <f t="shared" si="109"/>
        <v>35.299999999999997</v>
      </c>
      <c r="G1164" s="25">
        <f t="shared" si="110"/>
        <v>4764.0999999999995</v>
      </c>
    </row>
    <row r="1165" spans="1:7" x14ac:dyDescent="0.2">
      <c r="A1165" s="22">
        <f t="shared" si="105"/>
        <v>1158</v>
      </c>
      <c r="B1165" s="23">
        <f t="shared" si="106"/>
        <v>170.01400000000001</v>
      </c>
      <c r="C1165" s="60">
        <v>50062</v>
      </c>
      <c r="D1165" s="34">
        <f t="shared" si="107"/>
        <v>3533.5</v>
      </c>
      <c r="E1165" s="67">
        <f t="shared" si="108"/>
        <v>1194.3</v>
      </c>
      <c r="F1165" s="21">
        <f t="shared" si="109"/>
        <v>35.299999999999997</v>
      </c>
      <c r="G1165" s="25">
        <f t="shared" si="110"/>
        <v>4763.1000000000004</v>
      </c>
    </row>
    <row r="1166" spans="1:7" x14ac:dyDescent="0.2">
      <c r="A1166" s="22">
        <f t="shared" si="105"/>
        <v>1159</v>
      </c>
      <c r="B1166" s="23">
        <f t="shared" si="106"/>
        <v>170.05</v>
      </c>
      <c r="C1166" s="60">
        <v>50062</v>
      </c>
      <c r="D1166" s="34">
        <f t="shared" si="107"/>
        <v>3532.7</v>
      </c>
      <c r="E1166" s="67">
        <f t="shared" si="108"/>
        <v>1194.0999999999999</v>
      </c>
      <c r="F1166" s="21">
        <f t="shared" si="109"/>
        <v>35.299999999999997</v>
      </c>
      <c r="G1166" s="25">
        <f t="shared" si="110"/>
        <v>4762.0999999999995</v>
      </c>
    </row>
    <row r="1167" spans="1:7" x14ac:dyDescent="0.2">
      <c r="A1167" s="22">
        <f t="shared" si="105"/>
        <v>1160</v>
      </c>
      <c r="B1167" s="23">
        <f t="shared" si="106"/>
        <v>170.08500000000001</v>
      </c>
      <c r="C1167" s="60">
        <v>50062</v>
      </c>
      <c r="D1167" s="34">
        <f t="shared" si="107"/>
        <v>3532</v>
      </c>
      <c r="E1167" s="67">
        <f t="shared" si="108"/>
        <v>1193.8</v>
      </c>
      <c r="F1167" s="21">
        <f t="shared" si="109"/>
        <v>35.299999999999997</v>
      </c>
      <c r="G1167" s="25">
        <f t="shared" si="110"/>
        <v>4761.1000000000004</v>
      </c>
    </row>
    <row r="1168" spans="1:7" x14ac:dyDescent="0.2">
      <c r="A1168" s="22">
        <f t="shared" si="105"/>
        <v>1161</v>
      </c>
      <c r="B1168" s="23">
        <f t="shared" si="106"/>
        <v>170.12100000000001</v>
      </c>
      <c r="C1168" s="60">
        <v>50062</v>
      </c>
      <c r="D1168" s="34">
        <f t="shared" si="107"/>
        <v>3531.3</v>
      </c>
      <c r="E1168" s="67">
        <f t="shared" si="108"/>
        <v>1193.5999999999999</v>
      </c>
      <c r="F1168" s="21">
        <f t="shared" si="109"/>
        <v>35.299999999999997</v>
      </c>
      <c r="G1168" s="25">
        <f t="shared" si="110"/>
        <v>4760.2</v>
      </c>
    </row>
    <row r="1169" spans="1:7" x14ac:dyDescent="0.2">
      <c r="A1169" s="22">
        <f t="shared" si="105"/>
        <v>1162</v>
      </c>
      <c r="B1169" s="23">
        <f t="shared" si="106"/>
        <v>170.15700000000001</v>
      </c>
      <c r="C1169" s="60">
        <v>50062</v>
      </c>
      <c r="D1169" s="34">
        <f t="shared" si="107"/>
        <v>3530.5</v>
      </c>
      <c r="E1169" s="67">
        <f t="shared" si="108"/>
        <v>1193.3</v>
      </c>
      <c r="F1169" s="21">
        <f t="shared" si="109"/>
        <v>35.299999999999997</v>
      </c>
      <c r="G1169" s="25">
        <f t="shared" si="110"/>
        <v>4759.1000000000004</v>
      </c>
    </row>
    <row r="1170" spans="1:7" x14ac:dyDescent="0.2">
      <c r="A1170" s="22">
        <f t="shared" si="105"/>
        <v>1163</v>
      </c>
      <c r="B1170" s="23">
        <f t="shared" si="106"/>
        <v>170.19200000000001</v>
      </c>
      <c r="C1170" s="60">
        <v>50062</v>
      </c>
      <c r="D1170" s="34">
        <f t="shared" si="107"/>
        <v>3529.8</v>
      </c>
      <c r="E1170" s="67">
        <f t="shared" si="108"/>
        <v>1193.0999999999999</v>
      </c>
      <c r="F1170" s="21">
        <f t="shared" si="109"/>
        <v>35.299999999999997</v>
      </c>
      <c r="G1170" s="25">
        <f t="shared" si="110"/>
        <v>4758.2</v>
      </c>
    </row>
    <row r="1171" spans="1:7" x14ac:dyDescent="0.2">
      <c r="A1171" s="22">
        <f t="shared" si="105"/>
        <v>1164</v>
      </c>
      <c r="B1171" s="23">
        <f t="shared" si="106"/>
        <v>170.22800000000001</v>
      </c>
      <c r="C1171" s="60">
        <v>50062</v>
      </c>
      <c r="D1171" s="34">
        <f t="shared" si="107"/>
        <v>3529.1</v>
      </c>
      <c r="E1171" s="67">
        <f t="shared" si="108"/>
        <v>1192.8</v>
      </c>
      <c r="F1171" s="21">
        <f t="shared" si="109"/>
        <v>35.299999999999997</v>
      </c>
      <c r="G1171" s="25">
        <f t="shared" si="110"/>
        <v>4757.2</v>
      </c>
    </row>
    <row r="1172" spans="1:7" x14ac:dyDescent="0.2">
      <c r="A1172" s="22">
        <f t="shared" si="105"/>
        <v>1165</v>
      </c>
      <c r="B1172" s="23">
        <f t="shared" si="106"/>
        <v>170.26300000000001</v>
      </c>
      <c r="C1172" s="60">
        <v>50062</v>
      </c>
      <c r="D1172" s="34">
        <f t="shared" si="107"/>
        <v>3528.3</v>
      </c>
      <c r="E1172" s="67">
        <f t="shared" si="108"/>
        <v>1192.5999999999999</v>
      </c>
      <c r="F1172" s="21">
        <f t="shared" si="109"/>
        <v>35.299999999999997</v>
      </c>
      <c r="G1172" s="25">
        <f t="shared" si="110"/>
        <v>4756.2</v>
      </c>
    </row>
    <row r="1173" spans="1:7" x14ac:dyDescent="0.2">
      <c r="A1173" s="22">
        <f t="shared" ref="A1173:A1236" si="111">A1172+1</f>
        <v>1166</v>
      </c>
      <c r="B1173" s="23">
        <f t="shared" si="106"/>
        <v>170.29900000000001</v>
      </c>
      <c r="C1173" s="60">
        <v>50062</v>
      </c>
      <c r="D1173" s="34">
        <f t="shared" si="107"/>
        <v>3527.6</v>
      </c>
      <c r="E1173" s="67">
        <f t="shared" si="108"/>
        <v>1192.3</v>
      </c>
      <c r="F1173" s="21">
        <f t="shared" si="109"/>
        <v>35.299999999999997</v>
      </c>
      <c r="G1173" s="25">
        <f t="shared" si="110"/>
        <v>4755.2</v>
      </c>
    </row>
    <row r="1174" spans="1:7" x14ac:dyDescent="0.2">
      <c r="A1174" s="22">
        <f t="shared" si="111"/>
        <v>1167</v>
      </c>
      <c r="B1174" s="23">
        <f t="shared" si="106"/>
        <v>170.334</v>
      </c>
      <c r="C1174" s="60">
        <v>50062</v>
      </c>
      <c r="D1174" s="34">
        <f t="shared" si="107"/>
        <v>3526.9</v>
      </c>
      <c r="E1174" s="67">
        <f t="shared" si="108"/>
        <v>1192.0999999999999</v>
      </c>
      <c r="F1174" s="21">
        <f t="shared" si="109"/>
        <v>35.299999999999997</v>
      </c>
      <c r="G1174" s="25">
        <f t="shared" si="110"/>
        <v>4754.3</v>
      </c>
    </row>
    <row r="1175" spans="1:7" x14ac:dyDescent="0.2">
      <c r="A1175" s="22">
        <f t="shared" si="111"/>
        <v>1168</v>
      </c>
      <c r="B1175" s="23">
        <f t="shared" si="106"/>
        <v>170.369</v>
      </c>
      <c r="C1175" s="60">
        <v>50062</v>
      </c>
      <c r="D1175" s="34">
        <f t="shared" si="107"/>
        <v>3526.1</v>
      </c>
      <c r="E1175" s="67">
        <f t="shared" si="108"/>
        <v>1191.8</v>
      </c>
      <c r="F1175" s="21">
        <f t="shared" si="109"/>
        <v>35.299999999999997</v>
      </c>
      <c r="G1175" s="25">
        <f t="shared" si="110"/>
        <v>4753.2</v>
      </c>
    </row>
    <row r="1176" spans="1:7" x14ac:dyDescent="0.2">
      <c r="A1176" s="22">
        <f t="shared" si="111"/>
        <v>1169</v>
      </c>
      <c r="B1176" s="23">
        <f t="shared" si="106"/>
        <v>170.404</v>
      </c>
      <c r="C1176" s="60">
        <v>50062</v>
      </c>
      <c r="D1176" s="34">
        <f t="shared" si="107"/>
        <v>3525.4</v>
      </c>
      <c r="E1176" s="67">
        <f t="shared" si="108"/>
        <v>1191.5999999999999</v>
      </c>
      <c r="F1176" s="21">
        <f t="shared" si="109"/>
        <v>35.299999999999997</v>
      </c>
      <c r="G1176" s="25">
        <f t="shared" si="110"/>
        <v>4752.3</v>
      </c>
    </row>
    <row r="1177" spans="1:7" x14ac:dyDescent="0.2">
      <c r="A1177" s="22">
        <f t="shared" si="111"/>
        <v>1170</v>
      </c>
      <c r="B1177" s="23">
        <f t="shared" si="106"/>
        <v>170.44</v>
      </c>
      <c r="C1177" s="60">
        <v>50062</v>
      </c>
      <c r="D1177" s="34">
        <f t="shared" si="107"/>
        <v>3524.7</v>
      </c>
      <c r="E1177" s="67">
        <f t="shared" si="108"/>
        <v>1191.3</v>
      </c>
      <c r="F1177" s="21">
        <f t="shared" si="109"/>
        <v>35.200000000000003</v>
      </c>
      <c r="G1177" s="25">
        <f t="shared" si="110"/>
        <v>4751.2</v>
      </c>
    </row>
    <row r="1178" spans="1:7" x14ac:dyDescent="0.2">
      <c r="A1178" s="22">
        <f t="shared" si="111"/>
        <v>1171</v>
      </c>
      <c r="B1178" s="23">
        <f t="shared" si="106"/>
        <v>170.47499999999999</v>
      </c>
      <c r="C1178" s="60">
        <v>50062</v>
      </c>
      <c r="D1178" s="34">
        <f t="shared" si="107"/>
        <v>3523.9</v>
      </c>
      <c r="E1178" s="67">
        <f t="shared" si="108"/>
        <v>1191.0999999999999</v>
      </c>
      <c r="F1178" s="21">
        <f t="shared" si="109"/>
        <v>35.200000000000003</v>
      </c>
      <c r="G1178" s="25">
        <f t="shared" si="110"/>
        <v>4750.2</v>
      </c>
    </row>
    <row r="1179" spans="1:7" x14ac:dyDescent="0.2">
      <c r="A1179" s="22">
        <f t="shared" si="111"/>
        <v>1172</v>
      </c>
      <c r="B1179" s="23">
        <f t="shared" si="106"/>
        <v>170.51</v>
      </c>
      <c r="C1179" s="60">
        <v>50062</v>
      </c>
      <c r="D1179" s="34">
        <f t="shared" si="107"/>
        <v>3523.2</v>
      </c>
      <c r="E1179" s="67">
        <f t="shared" si="108"/>
        <v>1190.8</v>
      </c>
      <c r="F1179" s="21">
        <f t="shared" si="109"/>
        <v>35.200000000000003</v>
      </c>
      <c r="G1179" s="25">
        <f t="shared" si="110"/>
        <v>4749.2</v>
      </c>
    </row>
    <row r="1180" spans="1:7" x14ac:dyDescent="0.2">
      <c r="A1180" s="22">
        <f t="shared" si="111"/>
        <v>1173</v>
      </c>
      <c r="B1180" s="23">
        <f t="shared" si="106"/>
        <v>170.54499999999999</v>
      </c>
      <c r="C1180" s="60">
        <v>50062</v>
      </c>
      <c r="D1180" s="34">
        <f t="shared" si="107"/>
        <v>3522.5</v>
      </c>
      <c r="E1180" s="67">
        <f t="shared" si="108"/>
        <v>1190.5999999999999</v>
      </c>
      <c r="F1180" s="21">
        <f t="shared" si="109"/>
        <v>35.200000000000003</v>
      </c>
      <c r="G1180" s="25">
        <f t="shared" si="110"/>
        <v>4748.3</v>
      </c>
    </row>
    <row r="1181" spans="1:7" x14ac:dyDescent="0.2">
      <c r="A1181" s="22">
        <f t="shared" si="111"/>
        <v>1174</v>
      </c>
      <c r="B1181" s="23">
        <f t="shared" si="106"/>
        <v>170.58</v>
      </c>
      <c r="C1181" s="60">
        <v>50062</v>
      </c>
      <c r="D1181" s="34">
        <f t="shared" si="107"/>
        <v>3521.8</v>
      </c>
      <c r="E1181" s="67">
        <f t="shared" si="108"/>
        <v>1190.4000000000001</v>
      </c>
      <c r="F1181" s="21">
        <f t="shared" si="109"/>
        <v>35.200000000000003</v>
      </c>
      <c r="G1181" s="25">
        <f t="shared" si="110"/>
        <v>4747.4000000000005</v>
      </c>
    </row>
    <row r="1182" spans="1:7" x14ac:dyDescent="0.2">
      <c r="A1182" s="22">
        <f t="shared" si="111"/>
        <v>1175</v>
      </c>
      <c r="B1182" s="23">
        <f t="shared" si="106"/>
        <v>170.614</v>
      </c>
      <c r="C1182" s="60">
        <v>50062</v>
      </c>
      <c r="D1182" s="34">
        <f t="shared" si="107"/>
        <v>3521.1</v>
      </c>
      <c r="E1182" s="67">
        <f t="shared" si="108"/>
        <v>1190.0999999999999</v>
      </c>
      <c r="F1182" s="21">
        <f t="shared" si="109"/>
        <v>35.200000000000003</v>
      </c>
      <c r="G1182" s="25">
        <f t="shared" si="110"/>
        <v>4746.3999999999996</v>
      </c>
    </row>
    <row r="1183" spans="1:7" x14ac:dyDescent="0.2">
      <c r="A1183" s="22">
        <f t="shared" si="111"/>
        <v>1176</v>
      </c>
      <c r="B1183" s="23">
        <f t="shared" si="106"/>
        <v>170.649</v>
      </c>
      <c r="C1183" s="60">
        <v>50062</v>
      </c>
      <c r="D1183" s="34">
        <f t="shared" si="107"/>
        <v>3520.3</v>
      </c>
      <c r="E1183" s="67">
        <f t="shared" si="108"/>
        <v>1189.9000000000001</v>
      </c>
      <c r="F1183" s="21">
        <f t="shared" si="109"/>
        <v>35.200000000000003</v>
      </c>
      <c r="G1183" s="25">
        <f t="shared" si="110"/>
        <v>4745.4000000000005</v>
      </c>
    </row>
    <row r="1184" spans="1:7" x14ac:dyDescent="0.2">
      <c r="A1184" s="22">
        <f t="shared" si="111"/>
        <v>1177</v>
      </c>
      <c r="B1184" s="23">
        <f t="shared" si="106"/>
        <v>170.684</v>
      </c>
      <c r="C1184" s="60">
        <v>50062</v>
      </c>
      <c r="D1184" s="34">
        <f t="shared" si="107"/>
        <v>3519.6</v>
      </c>
      <c r="E1184" s="67">
        <f t="shared" si="108"/>
        <v>1189.5999999999999</v>
      </c>
      <c r="F1184" s="21">
        <f t="shared" si="109"/>
        <v>35.200000000000003</v>
      </c>
      <c r="G1184" s="25">
        <f t="shared" si="110"/>
        <v>4744.3999999999996</v>
      </c>
    </row>
    <row r="1185" spans="1:7" x14ac:dyDescent="0.2">
      <c r="A1185" s="22">
        <f t="shared" si="111"/>
        <v>1178</v>
      </c>
      <c r="B1185" s="23">
        <f t="shared" si="106"/>
        <v>170.71899999999999</v>
      </c>
      <c r="C1185" s="60">
        <v>50062</v>
      </c>
      <c r="D1185" s="34">
        <f t="shared" si="107"/>
        <v>3518.9</v>
      </c>
      <c r="E1185" s="67">
        <f t="shared" si="108"/>
        <v>1189.4000000000001</v>
      </c>
      <c r="F1185" s="21">
        <f t="shared" si="109"/>
        <v>35.200000000000003</v>
      </c>
      <c r="G1185" s="25">
        <f t="shared" si="110"/>
        <v>4743.5</v>
      </c>
    </row>
    <row r="1186" spans="1:7" x14ac:dyDescent="0.2">
      <c r="A1186" s="22">
        <f t="shared" si="111"/>
        <v>1179</v>
      </c>
      <c r="B1186" s="23">
        <f t="shared" si="106"/>
        <v>170.75299999999999</v>
      </c>
      <c r="C1186" s="60">
        <v>50062</v>
      </c>
      <c r="D1186" s="34">
        <f t="shared" si="107"/>
        <v>3518.2</v>
      </c>
      <c r="E1186" s="67">
        <f t="shared" si="108"/>
        <v>1189.2</v>
      </c>
      <c r="F1186" s="21">
        <f t="shared" si="109"/>
        <v>35.200000000000003</v>
      </c>
      <c r="G1186" s="25">
        <f t="shared" si="110"/>
        <v>4742.5999999999995</v>
      </c>
    </row>
    <row r="1187" spans="1:7" x14ac:dyDescent="0.2">
      <c r="A1187" s="22">
        <f t="shared" si="111"/>
        <v>1180</v>
      </c>
      <c r="B1187" s="23">
        <f t="shared" si="106"/>
        <v>170.78800000000001</v>
      </c>
      <c r="C1187" s="60">
        <v>50062</v>
      </c>
      <c r="D1187" s="34">
        <f t="shared" si="107"/>
        <v>3517.5</v>
      </c>
      <c r="E1187" s="67">
        <f t="shared" si="108"/>
        <v>1188.9000000000001</v>
      </c>
      <c r="F1187" s="21">
        <f t="shared" si="109"/>
        <v>35.200000000000003</v>
      </c>
      <c r="G1187" s="25">
        <f t="shared" si="110"/>
        <v>4741.5999999999995</v>
      </c>
    </row>
    <row r="1188" spans="1:7" x14ac:dyDescent="0.2">
      <c r="A1188" s="22">
        <f t="shared" si="111"/>
        <v>1181</v>
      </c>
      <c r="B1188" s="23">
        <f t="shared" si="106"/>
        <v>170.822</v>
      </c>
      <c r="C1188" s="60">
        <v>50062</v>
      </c>
      <c r="D1188" s="34">
        <f t="shared" si="107"/>
        <v>3516.8</v>
      </c>
      <c r="E1188" s="67">
        <f t="shared" si="108"/>
        <v>1188.7</v>
      </c>
      <c r="F1188" s="21">
        <f t="shared" si="109"/>
        <v>35.200000000000003</v>
      </c>
      <c r="G1188" s="25">
        <f t="shared" si="110"/>
        <v>4740.7</v>
      </c>
    </row>
    <row r="1189" spans="1:7" x14ac:dyDescent="0.2">
      <c r="A1189" s="22">
        <f t="shared" si="111"/>
        <v>1182</v>
      </c>
      <c r="B1189" s="23">
        <f t="shared" si="106"/>
        <v>170.857</v>
      </c>
      <c r="C1189" s="60">
        <v>50062</v>
      </c>
      <c r="D1189" s="34">
        <f t="shared" si="107"/>
        <v>3516.1</v>
      </c>
      <c r="E1189" s="67">
        <f t="shared" si="108"/>
        <v>1188.4000000000001</v>
      </c>
      <c r="F1189" s="21">
        <f t="shared" si="109"/>
        <v>35.200000000000003</v>
      </c>
      <c r="G1189" s="25">
        <f t="shared" si="110"/>
        <v>4739.7</v>
      </c>
    </row>
    <row r="1190" spans="1:7" x14ac:dyDescent="0.2">
      <c r="A1190" s="22">
        <f t="shared" si="111"/>
        <v>1183</v>
      </c>
      <c r="B1190" s="23">
        <f t="shared" si="106"/>
        <v>170.89099999999999</v>
      </c>
      <c r="C1190" s="60">
        <v>50062</v>
      </c>
      <c r="D1190" s="34">
        <f t="shared" si="107"/>
        <v>3515.4</v>
      </c>
      <c r="E1190" s="67">
        <f t="shared" si="108"/>
        <v>1188.2</v>
      </c>
      <c r="F1190" s="21">
        <f t="shared" si="109"/>
        <v>35.200000000000003</v>
      </c>
      <c r="G1190" s="25">
        <f t="shared" si="110"/>
        <v>4738.8</v>
      </c>
    </row>
    <row r="1191" spans="1:7" x14ac:dyDescent="0.2">
      <c r="A1191" s="22">
        <f t="shared" si="111"/>
        <v>1184</v>
      </c>
      <c r="B1191" s="23">
        <f t="shared" si="106"/>
        <v>170.92500000000001</v>
      </c>
      <c r="C1191" s="60">
        <v>50062</v>
      </c>
      <c r="D1191" s="34">
        <f t="shared" si="107"/>
        <v>3514.7</v>
      </c>
      <c r="E1191" s="67">
        <f t="shared" si="108"/>
        <v>1188</v>
      </c>
      <c r="F1191" s="21">
        <f t="shared" si="109"/>
        <v>35.1</v>
      </c>
      <c r="G1191" s="25">
        <f t="shared" si="110"/>
        <v>4737.8</v>
      </c>
    </row>
    <row r="1192" spans="1:7" x14ac:dyDescent="0.2">
      <c r="A1192" s="22">
        <f t="shared" si="111"/>
        <v>1185</v>
      </c>
      <c r="B1192" s="23">
        <f t="shared" si="106"/>
        <v>170.96</v>
      </c>
      <c r="C1192" s="60">
        <v>50062</v>
      </c>
      <c r="D1192" s="34">
        <f t="shared" si="107"/>
        <v>3513.9</v>
      </c>
      <c r="E1192" s="67">
        <f t="shared" si="108"/>
        <v>1187.7</v>
      </c>
      <c r="F1192" s="21">
        <f t="shared" si="109"/>
        <v>35.1</v>
      </c>
      <c r="G1192" s="25">
        <f t="shared" si="110"/>
        <v>4736.7000000000007</v>
      </c>
    </row>
    <row r="1193" spans="1:7" x14ac:dyDescent="0.2">
      <c r="A1193" s="22">
        <f t="shared" si="111"/>
        <v>1186</v>
      </c>
      <c r="B1193" s="23">
        <f t="shared" si="106"/>
        <v>170.994</v>
      </c>
      <c r="C1193" s="60">
        <v>50062</v>
      </c>
      <c r="D1193" s="34">
        <f t="shared" si="107"/>
        <v>3513.2</v>
      </c>
      <c r="E1193" s="67">
        <f t="shared" si="108"/>
        <v>1187.5</v>
      </c>
      <c r="F1193" s="21">
        <f t="shared" si="109"/>
        <v>35.1</v>
      </c>
      <c r="G1193" s="25">
        <f t="shared" si="110"/>
        <v>4735.8</v>
      </c>
    </row>
    <row r="1194" spans="1:7" x14ac:dyDescent="0.2">
      <c r="A1194" s="22">
        <f t="shared" si="111"/>
        <v>1187</v>
      </c>
      <c r="B1194" s="23">
        <f t="shared" si="106"/>
        <v>171.02799999999999</v>
      </c>
      <c r="C1194" s="60">
        <v>50062</v>
      </c>
      <c r="D1194" s="34">
        <f t="shared" si="107"/>
        <v>3512.5</v>
      </c>
      <c r="E1194" s="67">
        <f t="shared" si="108"/>
        <v>1187.2</v>
      </c>
      <c r="F1194" s="21">
        <f t="shared" si="109"/>
        <v>35.1</v>
      </c>
      <c r="G1194" s="25">
        <f t="shared" si="110"/>
        <v>4734.8</v>
      </c>
    </row>
    <row r="1195" spans="1:7" x14ac:dyDescent="0.2">
      <c r="A1195" s="22">
        <f t="shared" si="111"/>
        <v>1188</v>
      </c>
      <c r="B1195" s="23">
        <f t="shared" si="106"/>
        <v>171.06200000000001</v>
      </c>
      <c r="C1195" s="60">
        <v>50062</v>
      </c>
      <c r="D1195" s="34">
        <f t="shared" si="107"/>
        <v>3511.8</v>
      </c>
      <c r="E1195" s="67">
        <f t="shared" si="108"/>
        <v>1187</v>
      </c>
      <c r="F1195" s="21">
        <f t="shared" si="109"/>
        <v>35.1</v>
      </c>
      <c r="G1195" s="25">
        <f t="shared" si="110"/>
        <v>4733.9000000000005</v>
      </c>
    </row>
    <row r="1196" spans="1:7" x14ac:dyDescent="0.2">
      <c r="A1196" s="22">
        <f t="shared" si="111"/>
        <v>1189</v>
      </c>
      <c r="B1196" s="23">
        <f t="shared" si="106"/>
        <v>171.096</v>
      </c>
      <c r="C1196" s="60">
        <v>50062</v>
      </c>
      <c r="D1196" s="34">
        <f t="shared" si="107"/>
        <v>3511.2</v>
      </c>
      <c r="E1196" s="67">
        <f t="shared" si="108"/>
        <v>1186.8</v>
      </c>
      <c r="F1196" s="21">
        <f t="shared" si="109"/>
        <v>35.1</v>
      </c>
      <c r="G1196" s="25">
        <f t="shared" si="110"/>
        <v>4733.1000000000004</v>
      </c>
    </row>
    <row r="1197" spans="1:7" x14ac:dyDescent="0.2">
      <c r="A1197" s="22">
        <f t="shared" si="111"/>
        <v>1190</v>
      </c>
      <c r="B1197" s="23">
        <f t="shared" si="106"/>
        <v>171.13</v>
      </c>
      <c r="C1197" s="60">
        <v>50062</v>
      </c>
      <c r="D1197" s="34">
        <f t="shared" si="107"/>
        <v>3510.5</v>
      </c>
      <c r="E1197" s="67">
        <f t="shared" si="108"/>
        <v>1186.5</v>
      </c>
      <c r="F1197" s="21">
        <f t="shared" si="109"/>
        <v>35.1</v>
      </c>
      <c r="G1197" s="25">
        <f t="shared" si="110"/>
        <v>4732.1000000000004</v>
      </c>
    </row>
    <row r="1198" spans="1:7" x14ac:dyDescent="0.2">
      <c r="A1198" s="22">
        <f t="shared" si="111"/>
        <v>1191</v>
      </c>
      <c r="B1198" s="23">
        <f t="shared" si="106"/>
        <v>171.16399999999999</v>
      </c>
      <c r="C1198" s="60">
        <v>50062</v>
      </c>
      <c r="D1198" s="34">
        <f t="shared" si="107"/>
        <v>3509.8</v>
      </c>
      <c r="E1198" s="67">
        <f t="shared" si="108"/>
        <v>1186.3</v>
      </c>
      <c r="F1198" s="21">
        <f t="shared" si="109"/>
        <v>35.1</v>
      </c>
      <c r="G1198" s="25">
        <f t="shared" si="110"/>
        <v>4731.2000000000007</v>
      </c>
    </row>
    <row r="1199" spans="1:7" x14ac:dyDescent="0.2">
      <c r="A1199" s="22">
        <f t="shared" si="111"/>
        <v>1192</v>
      </c>
      <c r="B1199" s="23">
        <f t="shared" si="106"/>
        <v>171.19800000000001</v>
      </c>
      <c r="C1199" s="60">
        <v>50062</v>
      </c>
      <c r="D1199" s="34">
        <f t="shared" si="107"/>
        <v>3509.1</v>
      </c>
      <c r="E1199" s="67">
        <f t="shared" si="108"/>
        <v>1186.0999999999999</v>
      </c>
      <c r="F1199" s="21">
        <f t="shared" si="109"/>
        <v>35.1</v>
      </c>
      <c r="G1199" s="25">
        <f t="shared" si="110"/>
        <v>4730.3</v>
      </c>
    </row>
    <row r="1200" spans="1:7" x14ac:dyDescent="0.2">
      <c r="A1200" s="22">
        <f t="shared" si="111"/>
        <v>1193</v>
      </c>
      <c r="B1200" s="23">
        <f t="shared" si="106"/>
        <v>171.23099999999999</v>
      </c>
      <c r="C1200" s="60">
        <v>50062</v>
      </c>
      <c r="D1200" s="34">
        <f t="shared" si="107"/>
        <v>3508.4</v>
      </c>
      <c r="E1200" s="67">
        <f t="shared" si="108"/>
        <v>1185.8</v>
      </c>
      <c r="F1200" s="21">
        <f t="shared" si="109"/>
        <v>35.1</v>
      </c>
      <c r="G1200" s="25">
        <f t="shared" si="110"/>
        <v>4729.3</v>
      </c>
    </row>
    <row r="1201" spans="1:7" x14ac:dyDescent="0.2">
      <c r="A1201" s="22">
        <f t="shared" si="111"/>
        <v>1194</v>
      </c>
      <c r="B1201" s="23">
        <f t="shared" si="106"/>
        <v>171.26499999999999</v>
      </c>
      <c r="C1201" s="60">
        <v>50062</v>
      </c>
      <c r="D1201" s="34">
        <f t="shared" si="107"/>
        <v>3507.7</v>
      </c>
      <c r="E1201" s="67">
        <f t="shared" si="108"/>
        <v>1185.5999999999999</v>
      </c>
      <c r="F1201" s="21">
        <f t="shared" si="109"/>
        <v>35.1</v>
      </c>
      <c r="G1201" s="25">
        <f t="shared" si="110"/>
        <v>4728.3999999999996</v>
      </c>
    </row>
    <row r="1202" spans="1:7" x14ac:dyDescent="0.2">
      <c r="A1202" s="22">
        <f t="shared" si="111"/>
        <v>1195</v>
      </c>
      <c r="B1202" s="23">
        <f t="shared" si="106"/>
        <v>171.29900000000001</v>
      </c>
      <c r="C1202" s="60">
        <v>50062</v>
      </c>
      <c r="D1202" s="34">
        <f t="shared" si="107"/>
        <v>3507</v>
      </c>
      <c r="E1202" s="67">
        <f t="shared" si="108"/>
        <v>1185.4000000000001</v>
      </c>
      <c r="F1202" s="21">
        <f t="shared" si="109"/>
        <v>35.1</v>
      </c>
      <c r="G1202" s="25">
        <f t="shared" si="110"/>
        <v>4727.5</v>
      </c>
    </row>
    <row r="1203" spans="1:7" x14ac:dyDescent="0.2">
      <c r="A1203" s="22">
        <f t="shared" si="111"/>
        <v>1196</v>
      </c>
      <c r="B1203" s="23">
        <f t="shared" si="106"/>
        <v>171.33199999999999</v>
      </c>
      <c r="C1203" s="60">
        <v>50062</v>
      </c>
      <c r="D1203" s="34">
        <f t="shared" si="107"/>
        <v>3506.3</v>
      </c>
      <c r="E1203" s="67">
        <f t="shared" si="108"/>
        <v>1185.0999999999999</v>
      </c>
      <c r="F1203" s="21">
        <f t="shared" si="109"/>
        <v>35.1</v>
      </c>
      <c r="G1203" s="25">
        <f t="shared" si="110"/>
        <v>4726.5</v>
      </c>
    </row>
    <row r="1204" spans="1:7" x14ac:dyDescent="0.2">
      <c r="A1204" s="22">
        <f t="shared" si="111"/>
        <v>1197</v>
      </c>
      <c r="B1204" s="23">
        <f t="shared" si="106"/>
        <v>171.36600000000001</v>
      </c>
      <c r="C1204" s="60">
        <v>50062</v>
      </c>
      <c r="D1204" s="34">
        <f t="shared" si="107"/>
        <v>3505.6</v>
      </c>
      <c r="E1204" s="67">
        <f t="shared" si="108"/>
        <v>1184.9000000000001</v>
      </c>
      <c r="F1204" s="21">
        <f t="shared" si="109"/>
        <v>35.1</v>
      </c>
      <c r="G1204" s="25">
        <f t="shared" si="110"/>
        <v>4725.6000000000004</v>
      </c>
    </row>
    <row r="1205" spans="1:7" x14ac:dyDescent="0.2">
      <c r="A1205" s="22">
        <f t="shared" si="111"/>
        <v>1198</v>
      </c>
      <c r="B1205" s="23">
        <f t="shared" si="106"/>
        <v>171.399</v>
      </c>
      <c r="C1205" s="60">
        <v>50062</v>
      </c>
      <c r="D1205" s="34">
        <f t="shared" si="107"/>
        <v>3504.9</v>
      </c>
      <c r="E1205" s="67">
        <f t="shared" si="108"/>
        <v>1184.7</v>
      </c>
      <c r="F1205" s="21">
        <f t="shared" si="109"/>
        <v>35</v>
      </c>
      <c r="G1205" s="25">
        <f t="shared" si="110"/>
        <v>4724.6000000000004</v>
      </c>
    </row>
    <row r="1206" spans="1:7" x14ac:dyDescent="0.2">
      <c r="A1206" s="22">
        <f t="shared" si="111"/>
        <v>1199</v>
      </c>
      <c r="B1206" s="23">
        <f t="shared" si="106"/>
        <v>171.43299999999999</v>
      </c>
      <c r="C1206" s="60">
        <v>50062</v>
      </c>
      <c r="D1206" s="34">
        <f t="shared" si="107"/>
        <v>3504.2</v>
      </c>
      <c r="E1206" s="67">
        <f t="shared" si="108"/>
        <v>1184.4000000000001</v>
      </c>
      <c r="F1206" s="21">
        <f t="shared" si="109"/>
        <v>35</v>
      </c>
      <c r="G1206" s="25">
        <f t="shared" si="110"/>
        <v>4723.6000000000004</v>
      </c>
    </row>
    <row r="1207" spans="1:7" x14ac:dyDescent="0.2">
      <c r="A1207" s="22">
        <f t="shared" si="111"/>
        <v>1200</v>
      </c>
      <c r="B1207" s="23">
        <f t="shared" si="106"/>
        <v>171.46600000000001</v>
      </c>
      <c r="C1207" s="60">
        <v>50062</v>
      </c>
      <c r="D1207" s="34">
        <f t="shared" si="107"/>
        <v>3503.6</v>
      </c>
      <c r="E1207" s="67">
        <f t="shared" si="108"/>
        <v>1184.2</v>
      </c>
      <c r="F1207" s="21">
        <f t="shared" si="109"/>
        <v>35</v>
      </c>
      <c r="G1207" s="25">
        <f t="shared" si="110"/>
        <v>4722.8</v>
      </c>
    </row>
    <row r="1208" spans="1:7" x14ac:dyDescent="0.2">
      <c r="A1208" s="22">
        <f t="shared" si="111"/>
        <v>1201</v>
      </c>
      <c r="B1208" s="23">
        <f t="shared" si="106"/>
        <v>171.499</v>
      </c>
      <c r="C1208" s="60">
        <v>50062</v>
      </c>
      <c r="D1208" s="34">
        <f t="shared" si="107"/>
        <v>3502.9</v>
      </c>
      <c r="E1208" s="67">
        <f t="shared" si="108"/>
        <v>1184</v>
      </c>
      <c r="F1208" s="21">
        <f t="shared" si="109"/>
        <v>35</v>
      </c>
      <c r="G1208" s="25">
        <f t="shared" si="110"/>
        <v>4721.8999999999996</v>
      </c>
    </row>
    <row r="1209" spans="1:7" x14ac:dyDescent="0.2">
      <c r="A1209" s="22">
        <f t="shared" si="111"/>
        <v>1202</v>
      </c>
      <c r="B1209" s="23">
        <f t="shared" si="106"/>
        <v>171.53299999999999</v>
      </c>
      <c r="C1209" s="60">
        <v>50062</v>
      </c>
      <c r="D1209" s="34">
        <f t="shared" si="107"/>
        <v>3502.2</v>
      </c>
      <c r="E1209" s="67">
        <f t="shared" si="108"/>
        <v>1183.7</v>
      </c>
      <c r="F1209" s="21">
        <f t="shared" si="109"/>
        <v>35</v>
      </c>
      <c r="G1209" s="25">
        <f t="shared" si="110"/>
        <v>4720.8999999999996</v>
      </c>
    </row>
    <row r="1210" spans="1:7" x14ac:dyDescent="0.2">
      <c r="A1210" s="22">
        <f t="shared" si="111"/>
        <v>1203</v>
      </c>
      <c r="B1210" s="23">
        <f t="shared" si="106"/>
        <v>171.566</v>
      </c>
      <c r="C1210" s="60">
        <v>50062</v>
      </c>
      <c r="D1210" s="34">
        <f t="shared" si="107"/>
        <v>3501.5</v>
      </c>
      <c r="E1210" s="67">
        <f t="shared" si="108"/>
        <v>1183.5</v>
      </c>
      <c r="F1210" s="21">
        <f t="shared" si="109"/>
        <v>35</v>
      </c>
      <c r="G1210" s="25">
        <f t="shared" si="110"/>
        <v>4720</v>
      </c>
    </row>
    <row r="1211" spans="1:7" x14ac:dyDescent="0.2">
      <c r="A1211" s="22">
        <f t="shared" si="111"/>
        <v>1204</v>
      </c>
      <c r="B1211" s="23">
        <f t="shared" si="106"/>
        <v>171.59899999999999</v>
      </c>
      <c r="C1211" s="60">
        <v>50062</v>
      </c>
      <c r="D1211" s="34">
        <f t="shared" si="107"/>
        <v>3500.9</v>
      </c>
      <c r="E1211" s="67">
        <f t="shared" si="108"/>
        <v>1183.3</v>
      </c>
      <c r="F1211" s="21">
        <f t="shared" si="109"/>
        <v>35</v>
      </c>
      <c r="G1211" s="25">
        <f t="shared" si="110"/>
        <v>4719.2</v>
      </c>
    </row>
    <row r="1212" spans="1:7" x14ac:dyDescent="0.2">
      <c r="A1212" s="22">
        <f t="shared" si="111"/>
        <v>1205</v>
      </c>
      <c r="B1212" s="23">
        <f t="shared" si="106"/>
        <v>171.63200000000001</v>
      </c>
      <c r="C1212" s="60">
        <v>50062</v>
      </c>
      <c r="D1212" s="34">
        <f t="shared" si="107"/>
        <v>3500.2</v>
      </c>
      <c r="E1212" s="67">
        <f t="shared" si="108"/>
        <v>1183.0999999999999</v>
      </c>
      <c r="F1212" s="21">
        <f t="shared" si="109"/>
        <v>35</v>
      </c>
      <c r="G1212" s="25">
        <f t="shared" si="110"/>
        <v>4718.2999999999993</v>
      </c>
    </row>
    <row r="1213" spans="1:7" x14ac:dyDescent="0.2">
      <c r="A1213" s="22">
        <f t="shared" si="111"/>
        <v>1206</v>
      </c>
      <c r="B1213" s="23">
        <f t="shared" si="106"/>
        <v>171.66499999999999</v>
      </c>
      <c r="C1213" s="60">
        <v>50062</v>
      </c>
      <c r="D1213" s="34">
        <f t="shared" si="107"/>
        <v>3499.5</v>
      </c>
      <c r="E1213" s="67">
        <f t="shared" si="108"/>
        <v>1182.8</v>
      </c>
      <c r="F1213" s="21">
        <f t="shared" si="109"/>
        <v>35</v>
      </c>
      <c r="G1213" s="25">
        <f t="shared" si="110"/>
        <v>4717.3</v>
      </c>
    </row>
    <row r="1214" spans="1:7" x14ac:dyDescent="0.2">
      <c r="A1214" s="22">
        <f t="shared" si="111"/>
        <v>1207</v>
      </c>
      <c r="B1214" s="23">
        <f t="shared" si="106"/>
        <v>171.69800000000001</v>
      </c>
      <c r="C1214" s="60">
        <v>50062</v>
      </c>
      <c r="D1214" s="34">
        <f t="shared" si="107"/>
        <v>3498.8</v>
      </c>
      <c r="E1214" s="67">
        <f t="shared" si="108"/>
        <v>1182.5999999999999</v>
      </c>
      <c r="F1214" s="21">
        <f t="shared" si="109"/>
        <v>35</v>
      </c>
      <c r="G1214" s="25">
        <f t="shared" si="110"/>
        <v>4716.3999999999996</v>
      </c>
    </row>
    <row r="1215" spans="1:7" x14ac:dyDescent="0.2">
      <c r="A1215" s="22">
        <f t="shared" si="111"/>
        <v>1208</v>
      </c>
      <c r="B1215" s="23">
        <f t="shared" si="106"/>
        <v>171.73099999999999</v>
      </c>
      <c r="C1215" s="60">
        <v>50062</v>
      </c>
      <c r="D1215" s="34">
        <f t="shared" si="107"/>
        <v>3498.2</v>
      </c>
      <c r="E1215" s="67">
        <f t="shared" si="108"/>
        <v>1182.4000000000001</v>
      </c>
      <c r="F1215" s="21">
        <f t="shared" si="109"/>
        <v>35</v>
      </c>
      <c r="G1215" s="25">
        <f t="shared" si="110"/>
        <v>4715.6000000000004</v>
      </c>
    </row>
    <row r="1216" spans="1:7" x14ac:dyDescent="0.2">
      <c r="A1216" s="22">
        <f t="shared" si="111"/>
        <v>1209</v>
      </c>
      <c r="B1216" s="23">
        <f t="shared" si="106"/>
        <v>171.76300000000001</v>
      </c>
      <c r="C1216" s="60">
        <v>50062</v>
      </c>
      <c r="D1216" s="34">
        <f t="shared" si="107"/>
        <v>3497.5</v>
      </c>
      <c r="E1216" s="67">
        <f t="shared" si="108"/>
        <v>1182.2</v>
      </c>
      <c r="F1216" s="21">
        <f t="shared" si="109"/>
        <v>35</v>
      </c>
      <c r="G1216" s="25">
        <f t="shared" si="110"/>
        <v>4714.7</v>
      </c>
    </row>
    <row r="1217" spans="1:7" x14ac:dyDescent="0.2">
      <c r="A1217" s="22">
        <f t="shared" si="111"/>
        <v>1210</v>
      </c>
      <c r="B1217" s="23">
        <f t="shared" si="106"/>
        <v>171.79599999999999</v>
      </c>
      <c r="C1217" s="60">
        <v>50062</v>
      </c>
      <c r="D1217" s="34">
        <f t="shared" si="107"/>
        <v>3496.8</v>
      </c>
      <c r="E1217" s="67">
        <f t="shared" si="108"/>
        <v>1181.9000000000001</v>
      </c>
      <c r="F1217" s="21">
        <f t="shared" si="109"/>
        <v>35</v>
      </c>
      <c r="G1217" s="25">
        <f t="shared" si="110"/>
        <v>4713.7000000000007</v>
      </c>
    </row>
    <row r="1218" spans="1:7" x14ac:dyDescent="0.2">
      <c r="A1218" s="22">
        <f t="shared" si="111"/>
        <v>1211</v>
      </c>
      <c r="B1218" s="23">
        <f t="shared" si="106"/>
        <v>171.82900000000001</v>
      </c>
      <c r="C1218" s="60">
        <v>50062</v>
      </c>
      <c r="D1218" s="34">
        <f t="shared" si="107"/>
        <v>3496.2</v>
      </c>
      <c r="E1218" s="67">
        <f t="shared" si="108"/>
        <v>1181.7</v>
      </c>
      <c r="F1218" s="21">
        <f t="shared" si="109"/>
        <v>35</v>
      </c>
      <c r="G1218" s="25">
        <f t="shared" si="110"/>
        <v>4712.8999999999996</v>
      </c>
    </row>
    <row r="1219" spans="1:7" x14ac:dyDescent="0.2">
      <c r="A1219" s="22">
        <f t="shared" si="111"/>
        <v>1212</v>
      </c>
      <c r="B1219" s="23">
        <f t="shared" si="106"/>
        <v>171.86099999999999</v>
      </c>
      <c r="C1219" s="60">
        <v>50062</v>
      </c>
      <c r="D1219" s="34">
        <f t="shared" si="107"/>
        <v>3495.5</v>
      </c>
      <c r="E1219" s="67">
        <f t="shared" si="108"/>
        <v>1181.5</v>
      </c>
      <c r="F1219" s="21">
        <f t="shared" si="109"/>
        <v>35</v>
      </c>
      <c r="G1219" s="25">
        <f t="shared" si="110"/>
        <v>4712</v>
      </c>
    </row>
    <row r="1220" spans="1:7" x14ac:dyDescent="0.2">
      <c r="A1220" s="22">
        <f t="shared" si="111"/>
        <v>1213</v>
      </c>
      <c r="B1220" s="23">
        <f t="shared" si="106"/>
        <v>171.89400000000001</v>
      </c>
      <c r="C1220" s="60">
        <v>50062</v>
      </c>
      <c r="D1220" s="34">
        <f t="shared" si="107"/>
        <v>3494.9</v>
      </c>
      <c r="E1220" s="67">
        <f t="shared" si="108"/>
        <v>1181.3</v>
      </c>
      <c r="F1220" s="21">
        <f t="shared" si="109"/>
        <v>34.9</v>
      </c>
      <c r="G1220" s="25">
        <f t="shared" si="110"/>
        <v>4711.0999999999995</v>
      </c>
    </row>
    <row r="1221" spans="1:7" x14ac:dyDescent="0.2">
      <c r="A1221" s="22">
        <f t="shared" si="111"/>
        <v>1214</v>
      </c>
      <c r="B1221" s="23">
        <f t="shared" si="106"/>
        <v>171.92599999999999</v>
      </c>
      <c r="C1221" s="60">
        <v>50062</v>
      </c>
      <c r="D1221" s="34">
        <f t="shared" si="107"/>
        <v>3494.2</v>
      </c>
      <c r="E1221" s="67">
        <f t="shared" si="108"/>
        <v>1181</v>
      </c>
      <c r="F1221" s="21">
        <f t="shared" si="109"/>
        <v>34.9</v>
      </c>
      <c r="G1221" s="25">
        <f t="shared" si="110"/>
        <v>4710.0999999999995</v>
      </c>
    </row>
    <row r="1222" spans="1:7" x14ac:dyDescent="0.2">
      <c r="A1222" s="22">
        <f t="shared" si="111"/>
        <v>1215</v>
      </c>
      <c r="B1222" s="23">
        <f t="shared" si="106"/>
        <v>171.959</v>
      </c>
      <c r="C1222" s="60">
        <v>50062</v>
      </c>
      <c r="D1222" s="34">
        <f t="shared" si="107"/>
        <v>3493.5</v>
      </c>
      <c r="E1222" s="67">
        <f t="shared" si="108"/>
        <v>1180.8</v>
      </c>
      <c r="F1222" s="21">
        <f t="shared" si="109"/>
        <v>34.9</v>
      </c>
      <c r="G1222" s="25">
        <f t="shared" si="110"/>
        <v>4709.2</v>
      </c>
    </row>
    <row r="1223" spans="1:7" x14ac:dyDescent="0.2">
      <c r="A1223" s="22">
        <f t="shared" si="111"/>
        <v>1216</v>
      </c>
      <c r="B1223" s="23">
        <f t="shared" si="106"/>
        <v>171.99100000000001</v>
      </c>
      <c r="C1223" s="60">
        <v>50062</v>
      </c>
      <c r="D1223" s="34">
        <f t="shared" si="107"/>
        <v>3492.9</v>
      </c>
      <c r="E1223" s="67">
        <f t="shared" si="108"/>
        <v>1180.5999999999999</v>
      </c>
      <c r="F1223" s="21">
        <f t="shared" si="109"/>
        <v>34.9</v>
      </c>
      <c r="G1223" s="25">
        <f t="shared" si="110"/>
        <v>4708.3999999999996</v>
      </c>
    </row>
    <row r="1224" spans="1:7" x14ac:dyDescent="0.2">
      <c r="A1224" s="22">
        <f t="shared" si="111"/>
        <v>1217</v>
      </c>
      <c r="B1224" s="23">
        <f t="shared" ref="B1224:B1287" si="112">ROUND(IF(A1224&lt;B$1778,(IF(A1224&lt;$B$1782,B$1784+B$1785*A1224,B$1771+B$1772*A1224+B$1773*A1224^2+B$1774*A1224^3+B$1775*A1224^4+B$1776*A1224^5)),(B$1780)),3)</f>
        <v>172.024</v>
      </c>
      <c r="C1224" s="60">
        <v>50062</v>
      </c>
      <c r="D1224" s="34">
        <f t="shared" ref="D1224:D1287" si="113">ROUND(12/B1224*C1224,1)</f>
        <v>3492.2</v>
      </c>
      <c r="E1224" s="67">
        <f t="shared" si="108"/>
        <v>1180.4000000000001</v>
      </c>
      <c r="F1224" s="21">
        <f t="shared" si="109"/>
        <v>34.9</v>
      </c>
      <c r="G1224" s="25">
        <f t="shared" si="110"/>
        <v>4707.5</v>
      </c>
    </row>
    <row r="1225" spans="1:7" x14ac:dyDescent="0.2">
      <c r="A1225" s="22">
        <f t="shared" si="111"/>
        <v>1218</v>
      </c>
      <c r="B1225" s="23">
        <f t="shared" si="112"/>
        <v>172.05600000000001</v>
      </c>
      <c r="C1225" s="60">
        <v>50062</v>
      </c>
      <c r="D1225" s="34">
        <f t="shared" si="113"/>
        <v>3491.6</v>
      </c>
      <c r="E1225" s="67">
        <f t="shared" ref="E1225:E1288" si="114">ROUND(D1225*0.338,1)</f>
        <v>1180.2</v>
      </c>
      <c r="F1225" s="21">
        <f t="shared" si="109"/>
        <v>34.9</v>
      </c>
      <c r="G1225" s="25">
        <f t="shared" si="110"/>
        <v>4706.7</v>
      </c>
    </row>
    <row r="1226" spans="1:7" x14ac:dyDescent="0.2">
      <c r="A1226" s="22">
        <f t="shared" si="111"/>
        <v>1219</v>
      </c>
      <c r="B1226" s="23">
        <f t="shared" si="112"/>
        <v>172.08799999999999</v>
      </c>
      <c r="C1226" s="60">
        <v>50062</v>
      </c>
      <c r="D1226" s="34">
        <f t="shared" si="113"/>
        <v>3490.9</v>
      </c>
      <c r="E1226" s="67">
        <f t="shared" si="114"/>
        <v>1179.9000000000001</v>
      </c>
      <c r="F1226" s="21">
        <f t="shared" ref="F1226:F1289" si="115">ROUND(D1226*0.01,1)</f>
        <v>34.9</v>
      </c>
      <c r="G1226" s="25">
        <f t="shared" ref="G1226:G1289" si="116">SUM(D1226:F1226)</f>
        <v>4705.7</v>
      </c>
    </row>
    <row r="1227" spans="1:7" x14ac:dyDescent="0.2">
      <c r="A1227" s="22">
        <f t="shared" si="111"/>
        <v>1220</v>
      </c>
      <c r="B1227" s="23">
        <f t="shared" si="112"/>
        <v>172.12</v>
      </c>
      <c r="C1227" s="60">
        <v>50062</v>
      </c>
      <c r="D1227" s="34">
        <f t="shared" si="113"/>
        <v>3490.3</v>
      </c>
      <c r="E1227" s="67">
        <f t="shared" si="114"/>
        <v>1179.7</v>
      </c>
      <c r="F1227" s="21">
        <f t="shared" si="115"/>
        <v>34.9</v>
      </c>
      <c r="G1227" s="25">
        <f t="shared" si="116"/>
        <v>4704.8999999999996</v>
      </c>
    </row>
    <row r="1228" spans="1:7" x14ac:dyDescent="0.2">
      <c r="A1228" s="22">
        <f t="shared" si="111"/>
        <v>1221</v>
      </c>
      <c r="B1228" s="23">
        <f t="shared" si="112"/>
        <v>172.15199999999999</v>
      </c>
      <c r="C1228" s="60">
        <v>50062</v>
      </c>
      <c r="D1228" s="34">
        <f t="shared" si="113"/>
        <v>3489.6</v>
      </c>
      <c r="E1228" s="67">
        <f t="shared" si="114"/>
        <v>1179.5</v>
      </c>
      <c r="F1228" s="21">
        <f t="shared" si="115"/>
        <v>34.9</v>
      </c>
      <c r="G1228" s="25">
        <f t="shared" si="116"/>
        <v>4704</v>
      </c>
    </row>
    <row r="1229" spans="1:7" x14ac:dyDescent="0.2">
      <c r="A1229" s="22">
        <f t="shared" si="111"/>
        <v>1222</v>
      </c>
      <c r="B1229" s="23">
        <f t="shared" si="112"/>
        <v>172.184</v>
      </c>
      <c r="C1229" s="60">
        <v>50062</v>
      </c>
      <c r="D1229" s="34">
        <f t="shared" si="113"/>
        <v>3489</v>
      </c>
      <c r="E1229" s="67">
        <f t="shared" si="114"/>
        <v>1179.3</v>
      </c>
      <c r="F1229" s="21">
        <f t="shared" si="115"/>
        <v>34.9</v>
      </c>
      <c r="G1229" s="25">
        <f t="shared" si="116"/>
        <v>4703.2</v>
      </c>
    </row>
    <row r="1230" spans="1:7" x14ac:dyDescent="0.2">
      <c r="A1230" s="22">
        <f t="shared" si="111"/>
        <v>1223</v>
      </c>
      <c r="B1230" s="23">
        <f t="shared" si="112"/>
        <v>172.21600000000001</v>
      </c>
      <c r="C1230" s="60">
        <v>50062</v>
      </c>
      <c r="D1230" s="34">
        <f t="shared" si="113"/>
        <v>3488.3</v>
      </c>
      <c r="E1230" s="67">
        <f t="shared" si="114"/>
        <v>1179</v>
      </c>
      <c r="F1230" s="21">
        <f t="shared" si="115"/>
        <v>34.9</v>
      </c>
      <c r="G1230" s="25">
        <f t="shared" si="116"/>
        <v>4702.2</v>
      </c>
    </row>
    <row r="1231" spans="1:7" x14ac:dyDescent="0.2">
      <c r="A1231" s="22">
        <f t="shared" si="111"/>
        <v>1224</v>
      </c>
      <c r="B1231" s="23">
        <f t="shared" si="112"/>
        <v>172.24799999999999</v>
      </c>
      <c r="C1231" s="60">
        <v>50062</v>
      </c>
      <c r="D1231" s="34">
        <f t="shared" si="113"/>
        <v>3487.7</v>
      </c>
      <c r="E1231" s="67">
        <f t="shared" si="114"/>
        <v>1178.8</v>
      </c>
      <c r="F1231" s="21">
        <f t="shared" si="115"/>
        <v>34.9</v>
      </c>
      <c r="G1231" s="25">
        <f t="shared" si="116"/>
        <v>4701.3999999999996</v>
      </c>
    </row>
    <row r="1232" spans="1:7" x14ac:dyDescent="0.2">
      <c r="A1232" s="22">
        <f t="shared" si="111"/>
        <v>1225</v>
      </c>
      <c r="B1232" s="23">
        <f t="shared" si="112"/>
        <v>172.28</v>
      </c>
      <c r="C1232" s="60">
        <v>50062</v>
      </c>
      <c r="D1232" s="34">
        <f t="shared" si="113"/>
        <v>3487</v>
      </c>
      <c r="E1232" s="67">
        <f t="shared" si="114"/>
        <v>1178.5999999999999</v>
      </c>
      <c r="F1232" s="21">
        <f t="shared" si="115"/>
        <v>34.9</v>
      </c>
      <c r="G1232" s="25">
        <f t="shared" si="116"/>
        <v>4700.5</v>
      </c>
    </row>
    <row r="1233" spans="1:7" x14ac:dyDescent="0.2">
      <c r="A1233" s="22">
        <f t="shared" si="111"/>
        <v>1226</v>
      </c>
      <c r="B1233" s="23">
        <f t="shared" si="112"/>
        <v>172.31200000000001</v>
      </c>
      <c r="C1233" s="60">
        <v>50062</v>
      </c>
      <c r="D1233" s="34">
        <f t="shared" si="113"/>
        <v>3486.4</v>
      </c>
      <c r="E1233" s="67">
        <f t="shared" si="114"/>
        <v>1178.4000000000001</v>
      </c>
      <c r="F1233" s="21">
        <f t="shared" si="115"/>
        <v>34.9</v>
      </c>
      <c r="G1233" s="25">
        <f t="shared" si="116"/>
        <v>4699.7</v>
      </c>
    </row>
    <row r="1234" spans="1:7" x14ac:dyDescent="0.2">
      <c r="A1234" s="22">
        <f t="shared" si="111"/>
        <v>1227</v>
      </c>
      <c r="B1234" s="23">
        <f t="shared" si="112"/>
        <v>172.34299999999999</v>
      </c>
      <c r="C1234" s="60">
        <v>50062</v>
      </c>
      <c r="D1234" s="34">
        <f t="shared" si="113"/>
        <v>3485.7</v>
      </c>
      <c r="E1234" s="67">
        <f t="shared" si="114"/>
        <v>1178.2</v>
      </c>
      <c r="F1234" s="21">
        <f t="shared" si="115"/>
        <v>34.9</v>
      </c>
      <c r="G1234" s="25">
        <f t="shared" si="116"/>
        <v>4698.7999999999993</v>
      </c>
    </row>
    <row r="1235" spans="1:7" x14ac:dyDescent="0.2">
      <c r="A1235" s="22">
        <f t="shared" si="111"/>
        <v>1228</v>
      </c>
      <c r="B1235" s="23">
        <f t="shared" si="112"/>
        <v>172.375</v>
      </c>
      <c r="C1235" s="60">
        <v>50062</v>
      </c>
      <c r="D1235" s="34">
        <f t="shared" si="113"/>
        <v>3485.1</v>
      </c>
      <c r="E1235" s="67">
        <f t="shared" si="114"/>
        <v>1178</v>
      </c>
      <c r="F1235" s="21">
        <f t="shared" si="115"/>
        <v>34.9</v>
      </c>
      <c r="G1235" s="25">
        <f t="shared" si="116"/>
        <v>4698</v>
      </c>
    </row>
    <row r="1236" spans="1:7" x14ac:dyDescent="0.2">
      <c r="A1236" s="22">
        <f t="shared" si="111"/>
        <v>1229</v>
      </c>
      <c r="B1236" s="23">
        <f t="shared" si="112"/>
        <v>172.40700000000001</v>
      </c>
      <c r="C1236" s="60">
        <v>50062</v>
      </c>
      <c r="D1236" s="34">
        <f t="shared" si="113"/>
        <v>3484.5</v>
      </c>
      <c r="E1236" s="67">
        <f t="shared" si="114"/>
        <v>1177.8</v>
      </c>
      <c r="F1236" s="21">
        <f t="shared" si="115"/>
        <v>34.799999999999997</v>
      </c>
      <c r="G1236" s="25">
        <f t="shared" si="116"/>
        <v>4697.1000000000004</v>
      </c>
    </row>
    <row r="1237" spans="1:7" x14ac:dyDescent="0.2">
      <c r="A1237" s="22">
        <f t="shared" ref="A1237:A1300" si="117">A1236+1</f>
        <v>1230</v>
      </c>
      <c r="B1237" s="23">
        <f t="shared" si="112"/>
        <v>172.43799999999999</v>
      </c>
      <c r="C1237" s="60">
        <v>50062</v>
      </c>
      <c r="D1237" s="34">
        <f t="shared" si="113"/>
        <v>3483.8</v>
      </c>
      <c r="E1237" s="67">
        <f t="shared" si="114"/>
        <v>1177.5</v>
      </c>
      <c r="F1237" s="21">
        <f t="shared" si="115"/>
        <v>34.799999999999997</v>
      </c>
      <c r="G1237" s="25">
        <f t="shared" si="116"/>
        <v>4696.1000000000004</v>
      </c>
    </row>
    <row r="1238" spans="1:7" x14ac:dyDescent="0.2">
      <c r="A1238" s="22">
        <f t="shared" si="117"/>
        <v>1231</v>
      </c>
      <c r="B1238" s="23">
        <f t="shared" si="112"/>
        <v>172.47</v>
      </c>
      <c r="C1238" s="60">
        <v>50062</v>
      </c>
      <c r="D1238" s="34">
        <f t="shared" si="113"/>
        <v>3483.2</v>
      </c>
      <c r="E1238" s="67">
        <f t="shared" si="114"/>
        <v>1177.3</v>
      </c>
      <c r="F1238" s="21">
        <f t="shared" si="115"/>
        <v>34.799999999999997</v>
      </c>
      <c r="G1238" s="25">
        <f t="shared" si="116"/>
        <v>4695.3</v>
      </c>
    </row>
    <row r="1239" spans="1:7" x14ac:dyDescent="0.2">
      <c r="A1239" s="22">
        <f t="shared" si="117"/>
        <v>1232</v>
      </c>
      <c r="B1239" s="23">
        <f t="shared" si="112"/>
        <v>172.501</v>
      </c>
      <c r="C1239" s="60">
        <v>50062</v>
      </c>
      <c r="D1239" s="34">
        <f t="shared" si="113"/>
        <v>3482.6</v>
      </c>
      <c r="E1239" s="67">
        <f t="shared" si="114"/>
        <v>1177.0999999999999</v>
      </c>
      <c r="F1239" s="21">
        <f t="shared" si="115"/>
        <v>34.799999999999997</v>
      </c>
      <c r="G1239" s="25">
        <f t="shared" si="116"/>
        <v>4694.5</v>
      </c>
    </row>
    <row r="1240" spans="1:7" x14ac:dyDescent="0.2">
      <c r="A1240" s="22">
        <f t="shared" si="117"/>
        <v>1233</v>
      </c>
      <c r="B1240" s="23">
        <f t="shared" si="112"/>
        <v>172.53200000000001</v>
      </c>
      <c r="C1240" s="60">
        <v>50062</v>
      </c>
      <c r="D1240" s="34">
        <f t="shared" si="113"/>
        <v>3481.9</v>
      </c>
      <c r="E1240" s="67">
        <f t="shared" si="114"/>
        <v>1176.9000000000001</v>
      </c>
      <c r="F1240" s="21">
        <f t="shared" si="115"/>
        <v>34.799999999999997</v>
      </c>
      <c r="G1240" s="25">
        <f t="shared" si="116"/>
        <v>4693.6000000000004</v>
      </c>
    </row>
    <row r="1241" spans="1:7" x14ac:dyDescent="0.2">
      <c r="A1241" s="22">
        <f t="shared" si="117"/>
        <v>1234</v>
      </c>
      <c r="B1241" s="23">
        <f t="shared" si="112"/>
        <v>172.56399999999999</v>
      </c>
      <c r="C1241" s="60">
        <v>50062</v>
      </c>
      <c r="D1241" s="34">
        <f t="shared" si="113"/>
        <v>3481.3</v>
      </c>
      <c r="E1241" s="67">
        <f t="shared" si="114"/>
        <v>1176.7</v>
      </c>
      <c r="F1241" s="21">
        <f t="shared" si="115"/>
        <v>34.799999999999997</v>
      </c>
      <c r="G1241" s="25">
        <f t="shared" si="116"/>
        <v>4692.8</v>
      </c>
    </row>
    <row r="1242" spans="1:7" x14ac:dyDescent="0.2">
      <c r="A1242" s="22">
        <f t="shared" si="117"/>
        <v>1235</v>
      </c>
      <c r="B1242" s="23">
        <f t="shared" si="112"/>
        <v>172.595</v>
      </c>
      <c r="C1242" s="60">
        <v>50062</v>
      </c>
      <c r="D1242" s="34">
        <f t="shared" si="113"/>
        <v>3480.7</v>
      </c>
      <c r="E1242" s="67">
        <f t="shared" si="114"/>
        <v>1176.5</v>
      </c>
      <c r="F1242" s="21">
        <f t="shared" si="115"/>
        <v>34.799999999999997</v>
      </c>
      <c r="G1242" s="25">
        <f t="shared" si="116"/>
        <v>4692</v>
      </c>
    </row>
    <row r="1243" spans="1:7" x14ac:dyDescent="0.2">
      <c r="A1243" s="22">
        <f t="shared" si="117"/>
        <v>1236</v>
      </c>
      <c r="B1243" s="23">
        <f t="shared" si="112"/>
        <v>172.626</v>
      </c>
      <c r="C1243" s="60">
        <v>50062</v>
      </c>
      <c r="D1243" s="34">
        <f t="shared" si="113"/>
        <v>3480</v>
      </c>
      <c r="E1243" s="67">
        <f t="shared" si="114"/>
        <v>1176.2</v>
      </c>
      <c r="F1243" s="21">
        <f t="shared" si="115"/>
        <v>34.799999999999997</v>
      </c>
      <c r="G1243" s="25">
        <f t="shared" si="116"/>
        <v>4691</v>
      </c>
    </row>
    <row r="1244" spans="1:7" x14ac:dyDescent="0.2">
      <c r="A1244" s="22">
        <f t="shared" si="117"/>
        <v>1237</v>
      </c>
      <c r="B1244" s="23">
        <f t="shared" si="112"/>
        <v>172.65700000000001</v>
      </c>
      <c r="C1244" s="60">
        <v>50062</v>
      </c>
      <c r="D1244" s="34">
        <f t="shared" si="113"/>
        <v>3479.4</v>
      </c>
      <c r="E1244" s="67">
        <f t="shared" si="114"/>
        <v>1176</v>
      </c>
      <c r="F1244" s="21">
        <f t="shared" si="115"/>
        <v>34.799999999999997</v>
      </c>
      <c r="G1244" s="25">
        <f t="shared" si="116"/>
        <v>4690.2</v>
      </c>
    </row>
    <row r="1245" spans="1:7" x14ac:dyDescent="0.2">
      <c r="A1245" s="22">
        <f t="shared" si="117"/>
        <v>1238</v>
      </c>
      <c r="B1245" s="23">
        <f t="shared" si="112"/>
        <v>172.68799999999999</v>
      </c>
      <c r="C1245" s="60">
        <v>50062</v>
      </c>
      <c r="D1245" s="34">
        <f t="shared" si="113"/>
        <v>3478.8</v>
      </c>
      <c r="E1245" s="67">
        <f t="shared" si="114"/>
        <v>1175.8</v>
      </c>
      <c r="F1245" s="21">
        <f t="shared" si="115"/>
        <v>34.799999999999997</v>
      </c>
      <c r="G1245" s="25">
        <f t="shared" si="116"/>
        <v>4689.4000000000005</v>
      </c>
    </row>
    <row r="1246" spans="1:7" x14ac:dyDescent="0.2">
      <c r="A1246" s="22">
        <f t="shared" si="117"/>
        <v>1239</v>
      </c>
      <c r="B1246" s="23">
        <f t="shared" si="112"/>
        <v>172.71899999999999</v>
      </c>
      <c r="C1246" s="60">
        <v>50062</v>
      </c>
      <c r="D1246" s="34">
        <f t="shared" si="113"/>
        <v>3478.2</v>
      </c>
      <c r="E1246" s="67">
        <f t="shared" si="114"/>
        <v>1175.5999999999999</v>
      </c>
      <c r="F1246" s="21">
        <f t="shared" si="115"/>
        <v>34.799999999999997</v>
      </c>
      <c r="G1246" s="25">
        <f t="shared" si="116"/>
        <v>4688.5999999999995</v>
      </c>
    </row>
    <row r="1247" spans="1:7" x14ac:dyDescent="0.2">
      <c r="A1247" s="22">
        <f t="shared" si="117"/>
        <v>1240</v>
      </c>
      <c r="B1247" s="23">
        <f t="shared" si="112"/>
        <v>172.75</v>
      </c>
      <c r="C1247" s="60">
        <v>50062</v>
      </c>
      <c r="D1247" s="34">
        <f t="shared" si="113"/>
        <v>3477.5</v>
      </c>
      <c r="E1247" s="67">
        <f t="shared" si="114"/>
        <v>1175.4000000000001</v>
      </c>
      <c r="F1247" s="21">
        <f t="shared" si="115"/>
        <v>34.799999999999997</v>
      </c>
      <c r="G1247" s="25">
        <f t="shared" si="116"/>
        <v>4687.7</v>
      </c>
    </row>
    <row r="1248" spans="1:7" x14ac:dyDescent="0.2">
      <c r="A1248" s="22">
        <f t="shared" si="117"/>
        <v>1241</v>
      </c>
      <c r="B1248" s="23">
        <f t="shared" si="112"/>
        <v>172.78100000000001</v>
      </c>
      <c r="C1248" s="60">
        <v>50062</v>
      </c>
      <c r="D1248" s="34">
        <f t="shared" si="113"/>
        <v>3476.9</v>
      </c>
      <c r="E1248" s="67">
        <f t="shared" si="114"/>
        <v>1175.2</v>
      </c>
      <c r="F1248" s="21">
        <f t="shared" si="115"/>
        <v>34.799999999999997</v>
      </c>
      <c r="G1248" s="25">
        <f t="shared" si="116"/>
        <v>4686.9000000000005</v>
      </c>
    </row>
    <row r="1249" spans="1:7" x14ac:dyDescent="0.2">
      <c r="A1249" s="22">
        <f t="shared" si="117"/>
        <v>1242</v>
      </c>
      <c r="B1249" s="23">
        <f t="shared" si="112"/>
        <v>172.81200000000001</v>
      </c>
      <c r="C1249" s="60">
        <v>50062</v>
      </c>
      <c r="D1249" s="34">
        <f t="shared" si="113"/>
        <v>3476.3</v>
      </c>
      <c r="E1249" s="67">
        <f t="shared" si="114"/>
        <v>1175</v>
      </c>
      <c r="F1249" s="21">
        <f t="shared" si="115"/>
        <v>34.799999999999997</v>
      </c>
      <c r="G1249" s="25">
        <f t="shared" si="116"/>
        <v>4686.1000000000004</v>
      </c>
    </row>
    <row r="1250" spans="1:7" x14ac:dyDescent="0.2">
      <c r="A1250" s="22">
        <f t="shared" si="117"/>
        <v>1243</v>
      </c>
      <c r="B1250" s="23">
        <f t="shared" si="112"/>
        <v>172.84299999999999</v>
      </c>
      <c r="C1250" s="60">
        <v>50062</v>
      </c>
      <c r="D1250" s="34">
        <f t="shared" si="113"/>
        <v>3475.7</v>
      </c>
      <c r="E1250" s="67">
        <f t="shared" si="114"/>
        <v>1174.8</v>
      </c>
      <c r="F1250" s="21">
        <f t="shared" si="115"/>
        <v>34.799999999999997</v>
      </c>
      <c r="G1250" s="25">
        <f t="shared" si="116"/>
        <v>4685.3</v>
      </c>
    </row>
    <row r="1251" spans="1:7" x14ac:dyDescent="0.2">
      <c r="A1251" s="22">
        <f t="shared" si="117"/>
        <v>1244</v>
      </c>
      <c r="B1251" s="23">
        <f t="shared" si="112"/>
        <v>172.87299999999999</v>
      </c>
      <c r="C1251" s="60">
        <v>50062</v>
      </c>
      <c r="D1251" s="34">
        <f t="shared" si="113"/>
        <v>3475.1</v>
      </c>
      <c r="E1251" s="67">
        <f t="shared" si="114"/>
        <v>1174.5999999999999</v>
      </c>
      <c r="F1251" s="21">
        <f t="shared" si="115"/>
        <v>34.799999999999997</v>
      </c>
      <c r="G1251" s="25">
        <f t="shared" si="116"/>
        <v>4684.5</v>
      </c>
    </row>
    <row r="1252" spans="1:7" x14ac:dyDescent="0.2">
      <c r="A1252" s="22">
        <f t="shared" si="117"/>
        <v>1245</v>
      </c>
      <c r="B1252" s="23">
        <f t="shared" si="112"/>
        <v>172.904</v>
      </c>
      <c r="C1252" s="60">
        <v>50062</v>
      </c>
      <c r="D1252" s="34">
        <f t="shared" si="113"/>
        <v>3474.4</v>
      </c>
      <c r="E1252" s="67">
        <f t="shared" si="114"/>
        <v>1174.3</v>
      </c>
      <c r="F1252" s="21">
        <f t="shared" si="115"/>
        <v>34.700000000000003</v>
      </c>
      <c r="G1252" s="25">
        <f t="shared" si="116"/>
        <v>4683.3999999999996</v>
      </c>
    </row>
    <row r="1253" spans="1:7" x14ac:dyDescent="0.2">
      <c r="A1253" s="22">
        <f t="shared" si="117"/>
        <v>1246</v>
      </c>
      <c r="B1253" s="23">
        <f t="shared" si="112"/>
        <v>172.934</v>
      </c>
      <c r="C1253" s="60">
        <v>50062</v>
      </c>
      <c r="D1253" s="34">
        <f t="shared" si="113"/>
        <v>3473.8</v>
      </c>
      <c r="E1253" s="67">
        <f t="shared" si="114"/>
        <v>1174.0999999999999</v>
      </c>
      <c r="F1253" s="21">
        <f t="shared" si="115"/>
        <v>34.700000000000003</v>
      </c>
      <c r="G1253" s="25">
        <f t="shared" si="116"/>
        <v>4682.5999999999995</v>
      </c>
    </row>
    <row r="1254" spans="1:7" x14ac:dyDescent="0.2">
      <c r="A1254" s="22">
        <f t="shared" si="117"/>
        <v>1247</v>
      </c>
      <c r="B1254" s="23">
        <f t="shared" si="112"/>
        <v>172.965</v>
      </c>
      <c r="C1254" s="60">
        <v>50062</v>
      </c>
      <c r="D1254" s="34">
        <f t="shared" si="113"/>
        <v>3473.2</v>
      </c>
      <c r="E1254" s="67">
        <f t="shared" si="114"/>
        <v>1173.9000000000001</v>
      </c>
      <c r="F1254" s="21">
        <f t="shared" si="115"/>
        <v>34.700000000000003</v>
      </c>
      <c r="G1254" s="25">
        <f t="shared" si="116"/>
        <v>4681.8</v>
      </c>
    </row>
    <row r="1255" spans="1:7" x14ac:dyDescent="0.2">
      <c r="A1255" s="22">
        <f t="shared" si="117"/>
        <v>1248</v>
      </c>
      <c r="B1255" s="23">
        <f t="shared" si="112"/>
        <v>172.995</v>
      </c>
      <c r="C1255" s="60">
        <v>50062</v>
      </c>
      <c r="D1255" s="34">
        <f t="shared" si="113"/>
        <v>3472.6</v>
      </c>
      <c r="E1255" s="67">
        <f t="shared" si="114"/>
        <v>1173.7</v>
      </c>
      <c r="F1255" s="21">
        <f t="shared" si="115"/>
        <v>34.700000000000003</v>
      </c>
      <c r="G1255" s="25">
        <f t="shared" si="116"/>
        <v>4681</v>
      </c>
    </row>
    <row r="1256" spans="1:7" x14ac:dyDescent="0.2">
      <c r="A1256" s="22">
        <f t="shared" si="117"/>
        <v>1249</v>
      </c>
      <c r="B1256" s="23">
        <f t="shared" si="112"/>
        <v>173.02600000000001</v>
      </c>
      <c r="C1256" s="60">
        <v>50062</v>
      </c>
      <c r="D1256" s="34">
        <f t="shared" si="113"/>
        <v>3472</v>
      </c>
      <c r="E1256" s="67">
        <f t="shared" si="114"/>
        <v>1173.5</v>
      </c>
      <c r="F1256" s="21">
        <f t="shared" si="115"/>
        <v>34.700000000000003</v>
      </c>
      <c r="G1256" s="25">
        <f t="shared" si="116"/>
        <v>4680.2</v>
      </c>
    </row>
    <row r="1257" spans="1:7" x14ac:dyDescent="0.2">
      <c r="A1257" s="22">
        <f t="shared" si="117"/>
        <v>1250</v>
      </c>
      <c r="B1257" s="23">
        <f t="shared" si="112"/>
        <v>173.05600000000001</v>
      </c>
      <c r="C1257" s="60">
        <v>50062</v>
      </c>
      <c r="D1257" s="34">
        <f t="shared" si="113"/>
        <v>3471.4</v>
      </c>
      <c r="E1257" s="67">
        <f t="shared" si="114"/>
        <v>1173.3</v>
      </c>
      <c r="F1257" s="21">
        <f t="shared" si="115"/>
        <v>34.700000000000003</v>
      </c>
      <c r="G1257" s="25">
        <f t="shared" si="116"/>
        <v>4679.3999999999996</v>
      </c>
    </row>
    <row r="1258" spans="1:7" x14ac:dyDescent="0.2">
      <c r="A1258" s="22">
        <f t="shared" si="117"/>
        <v>1251</v>
      </c>
      <c r="B1258" s="23">
        <f t="shared" si="112"/>
        <v>173.08600000000001</v>
      </c>
      <c r="C1258" s="60">
        <v>50062</v>
      </c>
      <c r="D1258" s="34">
        <f t="shared" si="113"/>
        <v>3470.8</v>
      </c>
      <c r="E1258" s="67">
        <f t="shared" si="114"/>
        <v>1173.0999999999999</v>
      </c>
      <c r="F1258" s="21">
        <f t="shared" si="115"/>
        <v>34.700000000000003</v>
      </c>
      <c r="G1258" s="25">
        <f t="shared" si="116"/>
        <v>4678.5999999999995</v>
      </c>
    </row>
    <row r="1259" spans="1:7" x14ac:dyDescent="0.2">
      <c r="A1259" s="22">
        <f t="shared" si="117"/>
        <v>1252</v>
      </c>
      <c r="B1259" s="23">
        <f t="shared" si="112"/>
        <v>173.11699999999999</v>
      </c>
      <c r="C1259" s="60">
        <v>50062</v>
      </c>
      <c r="D1259" s="34">
        <f t="shared" si="113"/>
        <v>3470.2</v>
      </c>
      <c r="E1259" s="67">
        <f t="shared" si="114"/>
        <v>1172.9000000000001</v>
      </c>
      <c r="F1259" s="21">
        <f t="shared" si="115"/>
        <v>34.700000000000003</v>
      </c>
      <c r="G1259" s="25">
        <f t="shared" si="116"/>
        <v>4677.8</v>
      </c>
    </row>
    <row r="1260" spans="1:7" x14ac:dyDescent="0.2">
      <c r="A1260" s="22">
        <f t="shared" si="117"/>
        <v>1253</v>
      </c>
      <c r="B1260" s="23">
        <f t="shared" si="112"/>
        <v>173.14699999999999</v>
      </c>
      <c r="C1260" s="60">
        <v>50062</v>
      </c>
      <c r="D1260" s="34">
        <f t="shared" si="113"/>
        <v>3469.6</v>
      </c>
      <c r="E1260" s="67">
        <f t="shared" si="114"/>
        <v>1172.7</v>
      </c>
      <c r="F1260" s="21">
        <f t="shared" si="115"/>
        <v>34.700000000000003</v>
      </c>
      <c r="G1260" s="25">
        <f t="shared" si="116"/>
        <v>4677</v>
      </c>
    </row>
    <row r="1261" spans="1:7" x14ac:dyDescent="0.2">
      <c r="A1261" s="22">
        <f t="shared" si="117"/>
        <v>1254</v>
      </c>
      <c r="B1261" s="23">
        <f t="shared" si="112"/>
        <v>173.17699999999999</v>
      </c>
      <c r="C1261" s="60">
        <v>50062</v>
      </c>
      <c r="D1261" s="34">
        <f t="shared" si="113"/>
        <v>3469</v>
      </c>
      <c r="E1261" s="67">
        <f t="shared" si="114"/>
        <v>1172.5</v>
      </c>
      <c r="F1261" s="21">
        <f t="shared" si="115"/>
        <v>34.700000000000003</v>
      </c>
      <c r="G1261" s="25">
        <f t="shared" si="116"/>
        <v>4676.2</v>
      </c>
    </row>
    <row r="1262" spans="1:7" x14ac:dyDescent="0.2">
      <c r="A1262" s="22">
        <f t="shared" si="117"/>
        <v>1255</v>
      </c>
      <c r="B1262" s="23">
        <f t="shared" si="112"/>
        <v>173.20699999999999</v>
      </c>
      <c r="C1262" s="60">
        <v>50062</v>
      </c>
      <c r="D1262" s="34">
        <f t="shared" si="113"/>
        <v>3468.4</v>
      </c>
      <c r="E1262" s="67">
        <f t="shared" si="114"/>
        <v>1172.3</v>
      </c>
      <c r="F1262" s="21">
        <f t="shared" si="115"/>
        <v>34.700000000000003</v>
      </c>
      <c r="G1262" s="25">
        <f t="shared" si="116"/>
        <v>4675.3999999999996</v>
      </c>
    </row>
    <row r="1263" spans="1:7" x14ac:dyDescent="0.2">
      <c r="A1263" s="22">
        <f t="shared" si="117"/>
        <v>1256</v>
      </c>
      <c r="B1263" s="23">
        <f t="shared" si="112"/>
        <v>173.23699999999999</v>
      </c>
      <c r="C1263" s="60">
        <v>50062</v>
      </c>
      <c r="D1263" s="34">
        <f t="shared" si="113"/>
        <v>3467.8</v>
      </c>
      <c r="E1263" s="67">
        <f t="shared" si="114"/>
        <v>1172.0999999999999</v>
      </c>
      <c r="F1263" s="21">
        <f t="shared" si="115"/>
        <v>34.700000000000003</v>
      </c>
      <c r="G1263" s="25">
        <f t="shared" si="116"/>
        <v>4674.5999999999995</v>
      </c>
    </row>
    <row r="1264" spans="1:7" x14ac:dyDescent="0.2">
      <c r="A1264" s="22">
        <f t="shared" si="117"/>
        <v>1257</v>
      </c>
      <c r="B1264" s="23">
        <f t="shared" si="112"/>
        <v>173.267</v>
      </c>
      <c r="C1264" s="60">
        <v>50062</v>
      </c>
      <c r="D1264" s="34">
        <f t="shared" si="113"/>
        <v>3467.2</v>
      </c>
      <c r="E1264" s="67">
        <f t="shared" si="114"/>
        <v>1171.9000000000001</v>
      </c>
      <c r="F1264" s="21">
        <f t="shared" si="115"/>
        <v>34.700000000000003</v>
      </c>
      <c r="G1264" s="25">
        <f t="shared" si="116"/>
        <v>4673.8</v>
      </c>
    </row>
    <row r="1265" spans="1:7" x14ac:dyDescent="0.2">
      <c r="A1265" s="22">
        <f t="shared" si="117"/>
        <v>1258</v>
      </c>
      <c r="B1265" s="23">
        <f t="shared" si="112"/>
        <v>173.29599999999999</v>
      </c>
      <c r="C1265" s="60">
        <v>50062</v>
      </c>
      <c r="D1265" s="34">
        <f t="shared" si="113"/>
        <v>3466.6</v>
      </c>
      <c r="E1265" s="67">
        <f t="shared" si="114"/>
        <v>1171.7</v>
      </c>
      <c r="F1265" s="21">
        <f t="shared" si="115"/>
        <v>34.700000000000003</v>
      </c>
      <c r="G1265" s="25">
        <f t="shared" si="116"/>
        <v>4673</v>
      </c>
    </row>
    <row r="1266" spans="1:7" x14ac:dyDescent="0.2">
      <c r="A1266" s="22">
        <f t="shared" si="117"/>
        <v>1259</v>
      </c>
      <c r="B1266" s="23">
        <f t="shared" si="112"/>
        <v>173.32599999999999</v>
      </c>
      <c r="C1266" s="60">
        <v>50062</v>
      </c>
      <c r="D1266" s="34">
        <f t="shared" si="113"/>
        <v>3466</v>
      </c>
      <c r="E1266" s="67">
        <f t="shared" si="114"/>
        <v>1171.5</v>
      </c>
      <c r="F1266" s="21">
        <f t="shared" si="115"/>
        <v>34.700000000000003</v>
      </c>
      <c r="G1266" s="25">
        <f t="shared" si="116"/>
        <v>4672.2</v>
      </c>
    </row>
    <row r="1267" spans="1:7" x14ac:dyDescent="0.2">
      <c r="A1267" s="22">
        <f t="shared" si="117"/>
        <v>1260</v>
      </c>
      <c r="B1267" s="23">
        <f t="shared" si="112"/>
        <v>173.35599999999999</v>
      </c>
      <c r="C1267" s="60">
        <v>50062</v>
      </c>
      <c r="D1267" s="34">
        <f t="shared" si="113"/>
        <v>3465.4</v>
      </c>
      <c r="E1267" s="67">
        <f t="shared" si="114"/>
        <v>1171.3</v>
      </c>
      <c r="F1267" s="21">
        <f t="shared" si="115"/>
        <v>34.700000000000003</v>
      </c>
      <c r="G1267" s="25">
        <f t="shared" si="116"/>
        <v>4671.3999999999996</v>
      </c>
    </row>
    <row r="1268" spans="1:7" x14ac:dyDescent="0.2">
      <c r="A1268" s="22">
        <f t="shared" si="117"/>
        <v>1261</v>
      </c>
      <c r="B1268" s="23">
        <f t="shared" si="112"/>
        <v>173.386</v>
      </c>
      <c r="C1268" s="60">
        <v>50062</v>
      </c>
      <c r="D1268" s="34">
        <f t="shared" si="113"/>
        <v>3464.8</v>
      </c>
      <c r="E1268" s="67">
        <f t="shared" si="114"/>
        <v>1171.0999999999999</v>
      </c>
      <c r="F1268" s="21">
        <f t="shared" si="115"/>
        <v>34.6</v>
      </c>
      <c r="G1268" s="25">
        <f t="shared" si="116"/>
        <v>4670.5</v>
      </c>
    </row>
    <row r="1269" spans="1:7" x14ac:dyDescent="0.2">
      <c r="A1269" s="22">
        <f t="shared" si="117"/>
        <v>1262</v>
      </c>
      <c r="B1269" s="23">
        <f t="shared" si="112"/>
        <v>173.41499999999999</v>
      </c>
      <c r="C1269" s="60">
        <v>50062</v>
      </c>
      <c r="D1269" s="34">
        <f t="shared" si="113"/>
        <v>3464.2</v>
      </c>
      <c r="E1269" s="67">
        <f t="shared" si="114"/>
        <v>1170.9000000000001</v>
      </c>
      <c r="F1269" s="21">
        <f t="shared" si="115"/>
        <v>34.6</v>
      </c>
      <c r="G1269" s="25">
        <f t="shared" si="116"/>
        <v>4669.7000000000007</v>
      </c>
    </row>
    <row r="1270" spans="1:7" x14ac:dyDescent="0.2">
      <c r="A1270" s="22">
        <f t="shared" si="117"/>
        <v>1263</v>
      </c>
      <c r="B1270" s="23">
        <f t="shared" si="112"/>
        <v>173.44499999999999</v>
      </c>
      <c r="C1270" s="60">
        <v>50062</v>
      </c>
      <c r="D1270" s="34">
        <f t="shared" si="113"/>
        <v>3463.6</v>
      </c>
      <c r="E1270" s="67">
        <f t="shared" si="114"/>
        <v>1170.7</v>
      </c>
      <c r="F1270" s="21">
        <f t="shared" si="115"/>
        <v>34.6</v>
      </c>
      <c r="G1270" s="25">
        <f t="shared" si="116"/>
        <v>4668.9000000000005</v>
      </c>
    </row>
    <row r="1271" spans="1:7" x14ac:dyDescent="0.2">
      <c r="A1271" s="22">
        <f t="shared" si="117"/>
        <v>1264</v>
      </c>
      <c r="B1271" s="23">
        <f t="shared" si="112"/>
        <v>173.47399999999999</v>
      </c>
      <c r="C1271" s="60">
        <v>50062</v>
      </c>
      <c r="D1271" s="34">
        <f t="shared" si="113"/>
        <v>3463</v>
      </c>
      <c r="E1271" s="67">
        <f t="shared" si="114"/>
        <v>1170.5</v>
      </c>
      <c r="F1271" s="21">
        <f t="shared" si="115"/>
        <v>34.6</v>
      </c>
      <c r="G1271" s="25">
        <f t="shared" si="116"/>
        <v>4668.1000000000004</v>
      </c>
    </row>
    <row r="1272" spans="1:7" x14ac:dyDescent="0.2">
      <c r="A1272" s="22">
        <f t="shared" si="117"/>
        <v>1265</v>
      </c>
      <c r="B1272" s="23">
        <f t="shared" si="112"/>
        <v>173.50399999999999</v>
      </c>
      <c r="C1272" s="60">
        <v>50062</v>
      </c>
      <c r="D1272" s="34">
        <f t="shared" si="113"/>
        <v>3462.4</v>
      </c>
      <c r="E1272" s="67">
        <f t="shared" si="114"/>
        <v>1170.3</v>
      </c>
      <c r="F1272" s="21">
        <f t="shared" si="115"/>
        <v>34.6</v>
      </c>
      <c r="G1272" s="25">
        <f t="shared" si="116"/>
        <v>4667.3</v>
      </c>
    </row>
    <row r="1273" spans="1:7" x14ac:dyDescent="0.2">
      <c r="A1273" s="22">
        <f t="shared" si="117"/>
        <v>1266</v>
      </c>
      <c r="B1273" s="23">
        <f t="shared" si="112"/>
        <v>173.53299999999999</v>
      </c>
      <c r="C1273" s="60">
        <v>50062</v>
      </c>
      <c r="D1273" s="34">
        <f t="shared" si="113"/>
        <v>3461.8</v>
      </c>
      <c r="E1273" s="67">
        <f t="shared" si="114"/>
        <v>1170.0999999999999</v>
      </c>
      <c r="F1273" s="21">
        <f t="shared" si="115"/>
        <v>34.6</v>
      </c>
      <c r="G1273" s="25">
        <f t="shared" si="116"/>
        <v>4666.5</v>
      </c>
    </row>
    <row r="1274" spans="1:7" x14ac:dyDescent="0.2">
      <c r="A1274" s="22">
        <f t="shared" si="117"/>
        <v>1267</v>
      </c>
      <c r="B1274" s="23">
        <f t="shared" si="112"/>
        <v>173.56200000000001</v>
      </c>
      <c r="C1274" s="60">
        <v>50062</v>
      </c>
      <c r="D1274" s="34">
        <f t="shared" si="113"/>
        <v>3461.3</v>
      </c>
      <c r="E1274" s="67">
        <f t="shared" si="114"/>
        <v>1169.9000000000001</v>
      </c>
      <c r="F1274" s="21">
        <f t="shared" si="115"/>
        <v>34.6</v>
      </c>
      <c r="G1274" s="25">
        <f t="shared" si="116"/>
        <v>4665.8000000000011</v>
      </c>
    </row>
    <row r="1275" spans="1:7" x14ac:dyDescent="0.2">
      <c r="A1275" s="22">
        <f t="shared" si="117"/>
        <v>1268</v>
      </c>
      <c r="B1275" s="23">
        <f t="shared" si="112"/>
        <v>173.59100000000001</v>
      </c>
      <c r="C1275" s="60">
        <v>50062</v>
      </c>
      <c r="D1275" s="34">
        <f t="shared" si="113"/>
        <v>3460.7</v>
      </c>
      <c r="E1275" s="67">
        <f t="shared" si="114"/>
        <v>1169.7</v>
      </c>
      <c r="F1275" s="21">
        <f t="shared" si="115"/>
        <v>34.6</v>
      </c>
      <c r="G1275" s="25">
        <f t="shared" si="116"/>
        <v>4665</v>
      </c>
    </row>
    <row r="1276" spans="1:7" x14ac:dyDescent="0.2">
      <c r="A1276" s="22">
        <f t="shared" si="117"/>
        <v>1269</v>
      </c>
      <c r="B1276" s="23">
        <f t="shared" si="112"/>
        <v>173.62100000000001</v>
      </c>
      <c r="C1276" s="60">
        <v>50062</v>
      </c>
      <c r="D1276" s="34">
        <f t="shared" si="113"/>
        <v>3460.1</v>
      </c>
      <c r="E1276" s="67">
        <f t="shared" si="114"/>
        <v>1169.5</v>
      </c>
      <c r="F1276" s="21">
        <f t="shared" si="115"/>
        <v>34.6</v>
      </c>
      <c r="G1276" s="25">
        <f t="shared" si="116"/>
        <v>4664.2000000000007</v>
      </c>
    </row>
    <row r="1277" spans="1:7" x14ac:dyDescent="0.2">
      <c r="A1277" s="22">
        <f t="shared" si="117"/>
        <v>1270</v>
      </c>
      <c r="B1277" s="23">
        <f t="shared" si="112"/>
        <v>173.65</v>
      </c>
      <c r="C1277" s="60">
        <v>50062</v>
      </c>
      <c r="D1277" s="34">
        <f t="shared" si="113"/>
        <v>3459.5</v>
      </c>
      <c r="E1277" s="67">
        <f t="shared" si="114"/>
        <v>1169.3</v>
      </c>
      <c r="F1277" s="21">
        <f t="shared" si="115"/>
        <v>34.6</v>
      </c>
      <c r="G1277" s="25">
        <f t="shared" si="116"/>
        <v>4663.4000000000005</v>
      </c>
    </row>
    <row r="1278" spans="1:7" x14ac:dyDescent="0.2">
      <c r="A1278" s="22">
        <f t="shared" si="117"/>
        <v>1271</v>
      </c>
      <c r="B1278" s="23">
        <f t="shared" si="112"/>
        <v>173.679</v>
      </c>
      <c r="C1278" s="60">
        <v>50062</v>
      </c>
      <c r="D1278" s="34">
        <f t="shared" si="113"/>
        <v>3458.9</v>
      </c>
      <c r="E1278" s="67">
        <f t="shared" si="114"/>
        <v>1169.0999999999999</v>
      </c>
      <c r="F1278" s="21">
        <f t="shared" si="115"/>
        <v>34.6</v>
      </c>
      <c r="G1278" s="25">
        <f t="shared" si="116"/>
        <v>4662.6000000000004</v>
      </c>
    </row>
    <row r="1279" spans="1:7" x14ac:dyDescent="0.2">
      <c r="A1279" s="22">
        <f t="shared" si="117"/>
        <v>1272</v>
      </c>
      <c r="B1279" s="23">
        <f t="shared" si="112"/>
        <v>173.708</v>
      </c>
      <c r="C1279" s="60">
        <v>50062</v>
      </c>
      <c r="D1279" s="34">
        <f t="shared" si="113"/>
        <v>3458.4</v>
      </c>
      <c r="E1279" s="67">
        <f t="shared" si="114"/>
        <v>1168.9000000000001</v>
      </c>
      <c r="F1279" s="21">
        <f t="shared" si="115"/>
        <v>34.6</v>
      </c>
      <c r="G1279" s="25">
        <f t="shared" si="116"/>
        <v>4661.9000000000005</v>
      </c>
    </row>
    <row r="1280" spans="1:7" x14ac:dyDescent="0.2">
      <c r="A1280" s="22">
        <f t="shared" si="117"/>
        <v>1273</v>
      </c>
      <c r="B1280" s="23">
        <f t="shared" si="112"/>
        <v>173.73699999999999</v>
      </c>
      <c r="C1280" s="60">
        <v>50062</v>
      </c>
      <c r="D1280" s="34">
        <f t="shared" si="113"/>
        <v>3457.8</v>
      </c>
      <c r="E1280" s="67">
        <f t="shared" si="114"/>
        <v>1168.7</v>
      </c>
      <c r="F1280" s="21">
        <f t="shared" si="115"/>
        <v>34.6</v>
      </c>
      <c r="G1280" s="25">
        <f t="shared" si="116"/>
        <v>4661.1000000000004</v>
      </c>
    </row>
    <row r="1281" spans="1:7" x14ac:dyDescent="0.2">
      <c r="A1281" s="22">
        <f t="shared" si="117"/>
        <v>1274</v>
      </c>
      <c r="B1281" s="23">
        <f t="shared" si="112"/>
        <v>173.76599999999999</v>
      </c>
      <c r="C1281" s="60">
        <v>50062</v>
      </c>
      <c r="D1281" s="34">
        <f t="shared" si="113"/>
        <v>3457.2</v>
      </c>
      <c r="E1281" s="67">
        <f t="shared" si="114"/>
        <v>1168.5</v>
      </c>
      <c r="F1281" s="21">
        <f t="shared" si="115"/>
        <v>34.6</v>
      </c>
      <c r="G1281" s="25">
        <f t="shared" si="116"/>
        <v>4660.3</v>
      </c>
    </row>
    <row r="1282" spans="1:7" x14ac:dyDescent="0.2">
      <c r="A1282" s="22">
        <f t="shared" si="117"/>
        <v>1275</v>
      </c>
      <c r="B1282" s="23">
        <f t="shared" si="112"/>
        <v>173.79400000000001</v>
      </c>
      <c r="C1282" s="60">
        <v>50062</v>
      </c>
      <c r="D1282" s="34">
        <f t="shared" si="113"/>
        <v>3456.6</v>
      </c>
      <c r="E1282" s="67">
        <f t="shared" si="114"/>
        <v>1168.3</v>
      </c>
      <c r="F1282" s="21">
        <f t="shared" si="115"/>
        <v>34.6</v>
      </c>
      <c r="G1282" s="25">
        <f t="shared" si="116"/>
        <v>4659.5</v>
      </c>
    </row>
    <row r="1283" spans="1:7" x14ac:dyDescent="0.2">
      <c r="A1283" s="22">
        <f t="shared" si="117"/>
        <v>1276</v>
      </c>
      <c r="B1283" s="23">
        <f t="shared" si="112"/>
        <v>173.82300000000001</v>
      </c>
      <c r="C1283" s="60">
        <v>50062</v>
      </c>
      <c r="D1283" s="34">
        <f t="shared" si="113"/>
        <v>3456.1</v>
      </c>
      <c r="E1283" s="67">
        <f t="shared" si="114"/>
        <v>1168.2</v>
      </c>
      <c r="F1283" s="21">
        <f t="shared" si="115"/>
        <v>34.6</v>
      </c>
      <c r="G1283" s="25">
        <f t="shared" si="116"/>
        <v>4658.9000000000005</v>
      </c>
    </row>
    <row r="1284" spans="1:7" x14ac:dyDescent="0.2">
      <c r="A1284" s="22">
        <f t="shared" si="117"/>
        <v>1277</v>
      </c>
      <c r="B1284" s="23">
        <f t="shared" si="112"/>
        <v>173.852</v>
      </c>
      <c r="C1284" s="60">
        <v>50062</v>
      </c>
      <c r="D1284" s="34">
        <f t="shared" si="113"/>
        <v>3455.5</v>
      </c>
      <c r="E1284" s="67">
        <f t="shared" si="114"/>
        <v>1168</v>
      </c>
      <c r="F1284" s="21">
        <f t="shared" si="115"/>
        <v>34.6</v>
      </c>
      <c r="G1284" s="25">
        <f t="shared" si="116"/>
        <v>4658.1000000000004</v>
      </c>
    </row>
    <row r="1285" spans="1:7" x14ac:dyDescent="0.2">
      <c r="A1285" s="22">
        <f t="shared" si="117"/>
        <v>1278</v>
      </c>
      <c r="B1285" s="23">
        <f t="shared" si="112"/>
        <v>173.88</v>
      </c>
      <c r="C1285" s="60">
        <v>50062</v>
      </c>
      <c r="D1285" s="34">
        <f t="shared" si="113"/>
        <v>3454.9</v>
      </c>
      <c r="E1285" s="67">
        <f t="shared" si="114"/>
        <v>1167.8</v>
      </c>
      <c r="F1285" s="21">
        <f t="shared" si="115"/>
        <v>34.5</v>
      </c>
      <c r="G1285" s="25">
        <f t="shared" si="116"/>
        <v>4657.2</v>
      </c>
    </row>
    <row r="1286" spans="1:7" x14ac:dyDescent="0.2">
      <c r="A1286" s="22">
        <f t="shared" si="117"/>
        <v>1279</v>
      </c>
      <c r="B1286" s="23">
        <f t="shared" si="112"/>
        <v>173.90899999999999</v>
      </c>
      <c r="C1286" s="60">
        <v>50062</v>
      </c>
      <c r="D1286" s="34">
        <f t="shared" si="113"/>
        <v>3454.4</v>
      </c>
      <c r="E1286" s="67">
        <f t="shared" si="114"/>
        <v>1167.5999999999999</v>
      </c>
      <c r="F1286" s="21">
        <f t="shared" si="115"/>
        <v>34.5</v>
      </c>
      <c r="G1286" s="25">
        <f t="shared" si="116"/>
        <v>4656.5</v>
      </c>
    </row>
    <row r="1287" spans="1:7" x14ac:dyDescent="0.2">
      <c r="A1287" s="22">
        <f t="shared" si="117"/>
        <v>1280</v>
      </c>
      <c r="B1287" s="23">
        <f t="shared" si="112"/>
        <v>173.93799999999999</v>
      </c>
      <c r="C1287" s="60">
        <v>50062</v>
      </c>
      <c r="D1287" s="34">
        <f t="shared" si="113"/>
        <v>3453.8</v>
      </c>
      <c r="E1287" s="67">
        <f t="shared" si="114"/>
        <v>1167.4000000000001</v>
      </c>
      <c r="F1287" s="21">
        <f t="shared" si="115"/>
        <v>34.5</v>
      </c>
      <c r="G1287" s="25">
        <f t="shared" si="116"/>
        <v>4655.7000000000007</v>
      </c>
    </row>
    <row r="1288" spans="1:7" x14ac:dyDescent="0.2">
      <c r="A1288" s="22">
        <f t="shared" si="117"/>
        <v>1281</v>
      </c>
      <c r="B1288" s="23">
        <f t="shared" ref="B1288:B1351" si="118">ROUND(IF(A1288&lt;B$1778,(IF(A1288&lt;$B$1782,B$1784+B$1785*A1288,B$1771+B$1772*A1288+B$1773*A1288^2+B$1774*A1288^3+B$1775*A1288^4+B$1776*A1288^5)),(B$1780)),3)</f>
        <v>173.96600000000001</v>
      </c>
      <c r="C1288" s="60">
        <v>50062</v>
      </c>
      <c r="D1288" s="34">
        <f t="shared" ref="D1288:D1351" si="119">ROUND(12/B1288*C1288,1)</f>
        <v>3453.2</v>
      </c>
      <c r="E1288" s="67">
        <f t="shared" si="114"/>
        <v>1167.2</v>
      </c>
      <c r="F1288" s="21">
        <f t="shared" si="115"/>
        <v>34.5</v>
      </c>
      <c r="G1288" s="25">
        <f t="shared" si="116"/>
        <v>4654.8999999999996</v>
      </c>
    </row>
    <row r="1289" spans="1:7" x14ac:dyDescent="0.2">
      <c r="A1289" s="22">
        <f t="shared" si="117"/>
        <v>1282</v>
      </c>
      <c r="B1289" s="23">
        <f t="shared" si="118"/>
        <v>173.994</v>
      </c>
      <c r="C1289" s="60">
        <v>50062</v>
      </c>
      <c r="D1289" s="34">
        <f t="shared" si="119"/>
        <v>3452.7</v>
      </c>
      <c r="E1289" s="67">
        <f t="shared" ref="E1289:E1352" si="120">ROUND(D1289*0.338,1)</f>
        <v>1167</v>
      </c>
      <c r="F1289" s="21">
        <f t="shared" si="115"/>
        <v>34.5</v>
      </c>
      <c r="G1289" s="25">
        <f t="shared" si="116"/>
        <v>4654.2</v>
      </c>
    </row>
    <row r="1290" spans="1:7" x14ac:dyDescent="0.2">
      <c r="A1290" s="22">
        <f t="shared" si="117"/>
        <v>1283</v>
      </c>
      <c r="B1290" s="23">
        <f t="shared" si="118"/>
        <v>174.023</v>
      </c>
      <c r="C1290" s="60">
        <v>50062</v>
      </c>
      <c r="D1290" s="34">
        <f t="shared" si="119"/>
        <v>3452.1</v>
      </c>
      <c r="E1290" s="67">
        <f t="shared" si="120"/>
        <v>1166.8</v>
      </c>
      <c r="F1290" s="21">
        <f t="shared" ref="F1290:F1353" si="121">ROUND(D1290*0.01,1)</f>
        <v>34.5</v>
      </c>
      <c r="G1290" s="25">
        <f t="shared" ref="G1290:G1353" si="122">SUM(D1290:F1290)</f>
        <v>4653.3999999999996</v>
      </c>
    </row>
    <row r="1291" spans="1:7" x14ac:dyDescent="0.2">
      <c r="A1291" s="22">
        <f t="shared" si="117"/>
        <v>1284</v>
      </c>
      <c r="B1291" s="23">
        <f t="shared" si="118"/>
        <v>174.05099999999999</v>
      </c>
      <c r="C1291" s="60">
        <v>50062</v>
      </c>
      <c r="D1291" s="34">
        <f t="shared" si="119"/>
        <v>3451.5</v>
      </c>
      <c r="E1291" s="67">
        <f t="shared" si="120"/>
        <v>1166.5999999999999</v>
      </c>
      <c r="F1291" s="21">
        <f t="shared" si="121"/>
        <v>34.5</v>
      </c>
      <c r="G1291" s="25">
        <f t="shared" si="122"/>
        <v>4652.6000000000004</v>
      </c>
    </row>
    <row r="1292" spans="1:7" x14ac:dyDescent="0.2">
      <c r="A1292" s="22">
        <f t="shared" si="117"/>
        <v>1285</v>
      </c>
      <c r="B1292" s="23">
        <f t="shared" si="118"/>
        <v>174.07900000000001</v>
      </c>
      <c r="C1292" s="60">
        <v>50062</v>
      </c>
      <c r="D1292" s="34">
        <f t="shared" si="119"/>
        <v>3451</v>
      </c>
      <c r="E1292" s="67">
        <f t="shared" si="120"/>
        <v>1166.4000000000001</v>
      </c>
      <c r="F1292" s="21">
        <f t="shared" si="121"/>
        <v>34.5</v>
      </c>
      <c r="G1292" s="25">
        <f t="shared" si="122"/>
        <v>4651.8999999999996</v>
      </c>
    </row>
    <row r="1293" spans="1:7" x14ac:dyDescent="0.2">
      <c r="A1293" s="22">
        <f t="shared" si="117"/>
        <v>1286</v>
      </c>
      <c r="B1293" s="23">
        <f t="shared" si="118"/>
        <v>174.107</v>
      </c>
      <c r="C1293" s="60">
        <v>50062</v>
      </c>
      <c r="D1293" s="34">
        <f t="shared" si="119"/>
        <v>3450.4</v>
      </c>
      <c r="E1293" s="67">
        <f t="shared" si="120"/>
        <v>1166.2</v>
      </c>
      <c r="F1293" s="21">
        <f t="shared" si="121"/>
        <v>34.5</v>
      </c>
      <c r="G1293" s="25">
        <f t="shared" si="122"/>
        <v>4651.1000000000004</v>
      </c>
    </row>
    <row r="1294" spans="1:7" x14ac:dyDescent="0.2">
      <c r="A1294" s="22">
        <f t="shared" si="117"/>
        <v>1287</v>
      </c>
      <c r="B1294" s="23">
        <f t="shared" si="118"/>
        <v>174.13499999999999</v>
      </c>
      <c r="C1294" s="60">
        <v>50062</v>
      </c>
      <c r="D1294" s="34">
        <f t="shared" si="119"/>
        <v>3449.9</v>
      </c>
      <c r="E1294" s="67">
        <f t="shared" si="120"/>
        <v>1166.0999999999999</v>
      </c>
      <c r="F1294" s="21">
        <f t="shared" si="121"/>
        <v>34.5</v>
      </c>
      <c r="G1294" s="25">
        <f t="shared" si="122"/>
        <v>4650.5</v>
      </c>
    </row>
    <row r="1295" spans="1:7" x14ac:dyDescent="0.2">
      <c r="A1295" s="22">
        <f t="shared" si="117"/>
        <v>1288</v>
      </c>
      <c r="B1295" s="23">
        <f t="shared" si="118"/>
        <v>174.16300000000001</v>
      </c>
      <c r="C1295" s="60">
        <v>50062</v>
      </c>
      <c r="D1295" s="34">
        <f t="shared" si="119"/>
        <v>3449.3</v>
      </c>
      <c r="E1295" s="67">
        <f t="shared" si="120"/>
        <v>1165.9000000000001</v>
      </c>
      <c r="F1295" s="21">
        <f t="shared" si="121"/>
        <v>34.5</v>
      </c>
      <c r="G1295" s="25">
        <f t="shared" si="122"/>
        <v>4649.7000000000007</v>
      </c>
    </row>
    <row r="1296" spans="1:7" x14ac:dyDescent="0.2">
      <c r="A1296" s="22">
        <f t="shared" si="117"/>
        <v>1289</v>
      </c>
      <c r="B1296" s="23">
        <f t="shared" si="118"/>
        <v>174.191</v>
      </c>
      <c r="C1296" s="60">
        <v>50062</v>
      </c>
      <c r="D1296" s="34">
        <f t="shared" si="119"/>
        <v>3448.8</v>
      </c>
      <c r="E1296" s="67">
        <f t="shared" si="120"/>
        <v>1165.7</v>
      </c>
      <c r="F1296" s="21">
        <f t="shared" si="121"/>
        <v>34.5</v>
      </c>
      <c r="G1296" s="25">
        <f t="shared" si="122"/>
        <v>4649</v>
      </c>
    </row>
    <row r="1297" spans="1:7" x14ac:dyDescent="0.2">
      <c r="A1297" s="22">
        <f t="shared" si="117"/>
        <v>1290</v>
      </c>
      <c r="B1297" s="23">
        <f t="shared" si="118"/>
        <v>174.21899999999999</v>
      </c>
      <c r="C1297" s="60">
        <v>50062</v>
      </c>
      <c r="D1297" s="34">
        <f t="shared" si="119"/>
        <v>3448.2</v>
      </c>
      <c r="E1297" s="67">
        <f t="shared" si="120"/>
        <v>1165.5</v>
      </c>
      <c r="F1297" s="21">
        <f t="shared" si="121"/>
        <v>34.5</v>
      </c>
      <c r="G1297" s="25">
        <f t="shared" si="122"/>
        <v>4648.2</v>
      </c>
    </row>
    <row r="1298" spans="1:7" x14ac:dyDescent="0.2">
      <c r="A1298" s="22">
        <f t="shared" si="117"/>
        <v>1291</v>
      </c>
      <c r="B1298" s="23">
        <f t="shared" si="118"/>
        <v>174.24700000000001</v>
      </c>
      <c r="C1298" s="60">
        <v>50062</v>
      </c>
      <c r="D1298" s="34">
        <f t="shared" si="119"/>
        <v>3447.7</v>
      </c>
      <c r="E1298" s="67">
        <f t="shared" si="120"/>
        <v>1165.3</v>
      </c>
      <c r="F1298" s="21">
        <f t="shared" si="121"/>
        <v>34.5</v>
      </c>
      <c r="G1298" s="25">
        <f t="shared" si="122"/>
        <v>4647.5</v>
      </c>
    </row>
    <row r="1299" spans="1:7" x14ac:dyDescent="0.2">
      <c r="A1299" s="22">
        <f t="shared" si="117"/>
        <v>1292</v>
      </c>
      <c r="B1299" s="23">
        <f t="shared" si="118"/>
        <v>174.27500000000001</v>
      </c>
      <c r="C1299" s="60">
        <v>50062</v>
      </c>
      <c r="D1299" s="34">
        <f t="shared" si="119"/>
        <v>3447.1</v>
      </c>
      <c r="E1299" s="67">
        <f t="shared" si="120"/>
        <v>1165.0999999999999</v>
      </c>
      <c r="F1299" s="21">
        <f t="shared" si="121"/>
        <v>34.5</v>
      </c>
      <c r="G1299" s="25">
        <f t="shared" si="122"/>
        <v>4646.7</v>
      </c>
    </row>
    <row r="1300" spans="1:7" x14ac:dyDescent="0.2">
      <c r="A1300" s="22">
        <f t="shared" si="117"/>
        <v>1293</v>
      </c>
      <c r="B1300" s="23">
        <f t="shared" si="118"/>
        <v>174.303</v>
      </c>
      <c r="C1300" s="60">
        <v>50062</v>
      </c>
      <c r="D1300" s="34">
        <f t="shared" si="119"/>
        <v>3446.5</v>
      </c>
      <c r="E1300" s="67">
        <f t="shared" si="120"/>
        <v>1164.9000000000001</v>
      </c>
      <c r="F1300" s="21">
        <f t="shared" si="121"/>
        <v>34.5</v>
      </c>
      <c r="G1300" s="25">
        <f t="shared" si="122"/>
        <v>4645.8999999999996</v>
      </c>
    </row>
    <row r="1301" spans="1:7" x14ac:dyDescent="0.2">
      <c r="A1301" s="22">
        <f t="shared" ref="A1301:A1364" si="123">A1300+1</f>
        <v>1294</v>
      </c>
      <c r="B1301" s="23">
        <f t="shared" si="118"/>
        <v>174.33</v>
      </c>
      <c r="C1301" s="60">
        <v>50062</v>
      </c>
      <c r="D1301" s="34">
        <f t="shared" si="119"/>
        <v>3446</v>
      </c>
      <c r="E1301" s="67">
        <f t="shared" si="120"/>
        <v>1164.7</v>
      </c>
      <c r="F1301" s="21">
        <f t="shared" si="121"/>
        <v>34.5</v>
      </c>
      <c r="G1301" s="25">
        <f t="shared" si="122"/>
        <v>4645.2</v>
      </c>
    </row>
    <row r="1302" spans="1:7" x14ac:dyDescent="0.2">
      <c r="A1302" s="22">
        <f t="shared" si="123"/>
        <v>1295</v>
      </c>
      <c r="B1302" s="23">
        <f t="shared" si="118"/>
        <v>174.358</v>
      </c>
      <c r="C1302" s="60">
        <v>50062</v>
      </c>
      <c r="D1302" s="34">
        <f t="shared" si="119"/>
        <v>3445.5</v>
      </c>
      <c r="E1302" s="67">
        <f t="shared" si="120"/>
        <v>1164.5999999999999</v>
      </c>
      <c r="F1302" s="21">
        <f t="shared" si="121"/>
        <v>34.5</v>
      </c>
      <c r="G1302" s="25">
        <f t="shared" si="122"/>
        <v>4644.6000000000004</v>
      </c>
    </row>
    <row r="1303" spans="1:7" x14ac:dyDescent="0.2">
      <c r="A1303" s="22">
        <f t="shared" si="123"/>
        <v>1296</v>
      </c>
      <c r="B1303" s="23">
        <f t="shared" si="118"/>
        <v>174.38499999999999</v>
      </c>
      <c r="C1303" s="60">
        <v>50062</v>
      </c>
      <c r="D1303" s="34">
        <f t="shared" si="119"/>
        <v>3444.9</v>
      </c>
      <c r="E1303" s="67">
        <f t="shared" si="120"/>
        <v>1164.4000000000001</v>
      </c>
      <c r="F1303" s="21">
        <f t="shared" si="121"/>
        <v>34.4</v>
      </c>
      <c r="G1303" s="25">
        <f t="shared" si="122"/>
        <v>4643.7</v>
      </c>
    </row>
    <row r="1304" spans="1:7" x14ac:dyDescent="0.2">
      <c r="A1304" s="22">
        <f t="shared" si="123"/>
        <v>1297</v>
      </c>
      <c r="B1304" s="23">
        <f t="shared" si="118"/>
        <v>174.41300000000001</v>
      </c>
      <c r="C1304" s="60">
        <v>50062</v>
      </c>
      <c r="D1304" s="34">
        <f t="shared" si="119"/>
        <v>3444.4</v>
      </c>
      <c r="E1304" s="67">
        <f t="shared" si="120"/>
        <v>1164.2</v>
      </c>
      <c r="F1304" s="21">
        <f t="shared" si="121"/>
        <v>34.4</v>
      </c>
      <c r="G1304" s="25">
        <f t="shared" si="122"/>
        <v>4643</v>
      </c>
    </row>
    <row r="1305" spans="1:7" x14ac:dyDescent="0.2">
      <c r="A1305" s="22">
        <f t="shared" si="123"/>
        <v>1298</v>
      </c>
      <c r="B1305" s="23">
        <f t="shared" si="118"/>
        <v>174.44</v>
      </c>
      <c r="C1305" s="60">
        <v>50062</v>
      </c>
      <c r="D1305" s="34">
        <f t="shared" si="119"/>
        <v>3443.8</v>
      </c>
      <c r="E1305" s="67">
        <f t="shared" si="120"/>
        <v>1164</v>
      </c>
      <c r="F1305" s="21">
        <f t="shared" si="121"/>
        <v>34.4</v>
      </c>
      <c r="G1305" s="25">
        <f t="shared" si="122"/>
        <v>4642.2</v>
      </c>
    </row>
    <row r="1306" spans="1:7" x14ac:dyDescent="0.2">
      <c r="A1306" s="22">
        <f t="shared" si="123"/>
        <v>1299</v>
      </c>
      <c r="B1306" s="23">
        <f t="shared" si="118"/>
        <v>174.46799999999999</v>
      </c>
      <c r="C1306" s="60">
        <v>50062</v>
      </c>
      <c r="D1306" s="34">
        <f t="shared" si="119"/>
        <v>3443.3</v>
      </c>
      <c r="E1306" s="67">
        <f t="shared" si="120"/>
        <v>1163.8</v>
      </c>
      <c r="F1306" s="21">
        <f t="shared" si="121"/>
        <v>34.4</v>
      </c>
      <c r="G1306" s="25">
        <f t="shared" si="122"/>
        <v>4641.5</v>
      </c>
    </row>
    <row r="1307" spans="1:7" x14ac:dyDescent="0.2">
      <c r="A1307" s="22">
        <f t="shared" si="123"/>
        <v>1300</v>
      </c>
      <c r="B1307" s="23">
        <f t="shared" si="118"/>
        <v>174.495</v>
      </c>
      <c r="C1307" s="60">
        <v>50062</v>
      </c>
      <c r="D1307" s="34">
        <f t="shared" si="119"/>
        <v>3442.8</v>
      </c>
      <c r="E1307" s="67">
        <f t="shared" si="120"/>
        <v>1163.7</v>
      </c>
      <c r="F1307" s="21">
        <f t="shared" si="121"/>
        <v>34.4</v>
      </c>
      <c r="G1307" s="25">
        <f t="shared" si="122"/>
        <v>4640.8999999999996</v>
      </c>
    </row>
    <row r="1308" spans="1:7" x14ac:dyDescent="0.2">
      <c r="A1308" s="22">
        <f t="shared" si="123"/>
        <v>1301</v>
      </c>
      <c r="B1308" s="23">
        <f t="shared" si="118"/>
        <v>174.52199999999999</v>
      </c>
      <c r="C1308" s="60">
        <v>50062</v>
      </c>
      <c r="D1308" s="34">
        <f t="shared" si="119"/>
        <v>3442.2</v>
      </c>
      <c r="E1308" s="67">
        <f t="shared" si="120"/>
        <v>1163.5</v>
      </c>
      <c r="F1308" s="21">
        <f t="shared" si="121"/>
        <v>34.4</v>
      </c>
      <c r="G1308" s="25">
        <f t="shared" si="122"/>
        <v>4640.0999999999995</v>
      </c>
    </row>
    <row r="1309" spans="1:7" x14ac:dyDescent="0.2">
      <c r="A1309" s="22">
        <f t="shared" si="123"/>
        <v>1302</v>
      </c>
      <c r="B1309" s="23">
        <f t="shared" si="118"/>
        <v>174.54900000000001</v>
      </c>
      <c r="C1309" s="60">
        <v>50062</v>
      </c>
      <c r="D1309" s="34">
        <f t="shared" si="119"/>
        <v>3441.7</v>
      </c>
      <c r="E1309" s="67">
        <f t="shared" si="120"/>
        <v>1163.3</v>
      </c>
      <c r="F1309" s="21">
        <f t="shared" si="121"/>
        <v>34.4</v>
      </c>
      <c r="G1309" s="25">
        <f t="shared" si="122"/>
        <v>4639.3999999999996</v>
      </c>
    </row>
    <row r="1310" spans="1:7" x14ac:dyDescent="0.2">
      <c r="A1310" s="22">
        <f t="shared" si="123"/>
        <v>1303</v>
      </c>
      <c r="B1310" s="23">
        <f t="shared" si="118"/>
        <v>174.577</v>
      </c>
      <c r="C1310" s="60">
        <v>50062</v>
      </c>
      <c r="D1310" s="34">
        <f t="shared" si="119"/>
        <v>3441.1</v>
      </c>
      <c r="E1310" s="67">
        <f t="shared" si="120"/>
        <v>1163.0999999999999</v>
      </c>
      <c r="F1310" s="21">
        <f t="shared" si="121"/>
        <v>34.4</v>
      </c>
      <c r="G1310" s="25">
        <f t="shared" si="122"/>
        <v>4638.5999999999995</v>
      </c>
    </row>
    <row r="1311" spans="1:7" x14ac:dyDescent="0.2">
      <c r="A1311" s="22">
        <f t="shared" si="123"/>
        <v>1304</v>
      </c>
      <c r="B1311" s="23">
        <f t="shared" si="118"/>
        <v>174.60400000000001</v>
      </c>
      <c r="C1311" s="60">
        <v>50062</v>
      </c>
      <c r="D1311" s="34">
        <f t="shared" si="119"/>
        <v>3440.6</v>
      </c>
      <c r="E1311" s="67">
        <f t="shared" si="120"/>
        <v>1162.9000000000001</v>
      </c>
      <c r="F1311" s="21">
        <f t="shared" si="121"/>
        <v>34.4</v>
      </c>
      <c r="G1311" s="25">
        <f t="shared" si="122"/>
        <v>4637.8999999999996</v>
      </c>
    </row>
    <row r="1312" spans="1:7" x14ac:dyDescent="0.2">
      <c r="A1312" s="22">
        <f t="shared" si="123"/>
        <v>1305</v>
      </c>
      <c r="B1312" s="23">
        <f t="shared" si="118"/>
        <v>174.631</v>
      </c>
      <c r="C1312" s="60">
        <v>50062</v>
      </c>
      <c r="D1312" s="34">
        <f t="shared" si="119"/>
        <v>3440.1</v>
      </c>
      <c r="E1312" s="67">
        <f t="shared" si="120"/>
        <v>1162.8</v>
      </c>
      <c r="F1312" s="21">
        <f t="shared" si="121"/>
        <v>34.4</v>
      </c>
      <c r="G1312" s="25">
        <f t="shared" si="122"/>
        <v>4637.2999999999993</v>
      </c>
    </row>
    <row r="1313" spans="1:7" x14ac:dyDescent="0.2">
      <c r="A1313" s="22">
        <f t="shared" si="123"/>
        <v>1306</v>
      </c>
      <c r="B1313" s="23">
        <f t="shared" si="118"/>
        <v>174.65799999999999</v>
      </c>
      <c r="C1313" s="60">
        <v>50062</v>
      </c>
      <c r="D1313" s="34">
        <f t="shared" si="119"/>
        <v>3439.5</v>
      </c>
      <c r="E1313" s="67">
        <f t="shared" si="120"/>
        <v>1162.5999999999999</v>
      </c>
      <c r="F1313" s="21">
        <f t="shared" si="121"/>
        <v>34.4</v>
      </c>
      <c r="G1313" s="25">
        <f t="shared" si="122"/>
        <v>4636.5</v>
      </c>
    </row>
    <row r="1314" spans="1:7" x14ac:dyDescent="0.2">
      <c r="A1314" s="22">
        <f t="shared" si="123"/>
        <v>1307</v>
      </c>
      <c r="B1314" s="23">
        <f t="shared" si="118"/>
        <v>174.684</v>
      </c>
      <c r="C1314" s="60">
        <v>50062</v>
      </c>
      <c r="D1314" s="34">
        <f t="shared" si="119"/>
        <v>3439</v>
      </c>
      <c r="E1314" s="67">
        <f t="shared" si="120"/>
        <v>1162.4000000000001</v>
      </c>
      <c r="F1314" s="21">
        <f t="shared" si="121"/>
        <v>34.4</v>
      </c>
      <c r="G1314" s="25">
        <f t="shared" si="122"/>
        <v>4635.7999999999993</v>
      </c>
    </row>
    <row r="1315" spans="1:7" x14ac:dyDescent="0.2">
      <c r="A1315" s="22">
        <f t="shared" si="123"/>
        <v>1308</v>
      </c>
      <c r="B1315" s="23">
        <f t="shared" si="118"/>
        <v>174.71100000000001</v>
      </c>
      <c r="C1315" s="60">
        <v>50062</v>
      </c>
      <c r="D1315" s="34">
        <f t="shared" si="119"/>
        <v>3438.5</v>
      </c>
      <c r="E1315" s="67">
        <f t="shared" si="120"/>
        <v>1162.2</v>
      </c>
      <c r="F1315" s="21">
        <f t="shared" si="121"/>
        <v>34.4</v>
      </c>
      <c r="G1315" s="25">
        <f t="shared" si="122"/>
        <v>4635.0999999999995</v>
      </c>
    </row>
    <row r="1316" spans="1:7" x14ac:dyDescent="0.2">
      <c r="A1316" s="22">
        <f t="shared" si="123"/>
        <v>1309</v>
      </c>
      <c r="B1316" s="23">
        <f t="shared" si="118"/>
        <v>174.738</v>
      </c>
      <c r="C1316" s="60">
        <v>50062</v>
      </c>
      <c r="D1316" s="34">
        <f t="shared" si="119"/>
        <v>3438</v>
      </c>
      <c r="E1316" s="67">
        <f t="shared" si="120"/>
        <v>1162</v>
      </c>
      <c r="F1316" s="21">
        <f t="shared" si="121"/>
        <v>34.4</v>
      </c>
      <c r="G1316" s="25">
        <f t="shared" si="122"/>
        <v>4634.3999999999996</v>
      </c>
    </row>
    <row r="1317" spans="1:7" x14ac:dyDescent="0.2">
      <c r="A1317" s="22">
        <f t="shared" si="123"/>
        <v>1310</v>
      </c>
      <c r="B1317" s="23">
        <f t="shared" si="118"/>
        <v>174.76499999999999</v>
      </c>
      <c r="C1317" s="60">
        <v>50062</v>
      </c>
      <c r="D1317" s="34">
        <f t="shared" si="119"/>
        <v>3437.4</v>
      </c>
      <c r="E1317" s="67">
        <f t="shared" si="120"/>
        <v>1161.8</v>
      </c>
      <c r="F1317" s="21">
        <f t="shared" si="121"/>
        <v>34.4</v>
      </c>
      <c r="G1317" s="25">
        <f t="shared" si="122"/>
        <v>4633.5999999999995</v>
      </c>
    </row>
    <row r="1318" spans="1:7" x14ac:dyDescent="0.2">
      <c r="A1318" s="22">
        <f t="shared" si="123"/>
        <v>1311</v>
      </c>
      <c r="B1318" s="23">
        <f t="shared" si="118"/>
        <v>174.791</v>
      </c>
      <c r="C1318" s="60">
        <v>50062</v>
      </c>
      <c r="D1318" s="34">
        <f t="shared" si="119"/>
        <v>3436.9</v>
      </c>
      <c r="E1318" s="67">
        <f t="shared" si="120"/>
        <v>1161.7</v>
      </c>
      <c r="F1318" s="21">
        <f t="shared" si="121"/>
        <v>34.4</v>
      </c>
      <c r="G1318" s="25">
        <f t="shared" si="122"/>
        <v>4633</v>
      </c>
    </row>
    <row r="1319" spans="1:7" x14ac:dyDescent="0.2">
      <c r="A1319" s="22">
        <f t="shared" si="123"/>
        <v>1312</v>
      </c>
      <c r="B1319" s="23">
        <f t="shared" si="118"/>
        <v>174.81800000000001</v>
      </c>
      <c r="C1319" s="60">
        <v>50062</v>
      </c>
      <c r="D1319" s="34">
        <f t="shared" si="119"/>
        <v>3436.4</v>
      </c>
      <c r="E1319" s="67">
        <f t="shared" si="120"/>
        <v>1161.5</v>
      </c>
      <c r="F1319" s="21">
        <f t="shared" si="121"/>
        <v>34.4</v>
      </c>
      <c r="G1319" s="25">
        <f t="shared" si="122"/>
        <v>4632.2999999999993</v>
      </c>
    </row>
    <row r="1320" spans="1:7" x14ac:dyDescent="0.2">
      <c r="A1320" s="22">
        <f t="shared" si="123"/>
        <v>1313</v>
      </c>
      <c r="B1320" s="23">
        <f t="shared" si="118"/>
        <v>174.84399999999999</v>
      </c>
      <c r="C1320" s="60">
        <v>50062</v>
      </c>
      <c r="D1320" s="34">
        <f t="shared" si="119"/>
        <v>3435.9</v>
      </c>
      <c r="E1320" s="67">
        <f t="shared" si="120"/>
        <v>1161.3</v>
      </c>
      <c r="F1320" s="21">
        <f t="shared" si="121"/>
        <v>34.4</v>
      </c>
      <c r="G1320" s="25">
        <f t="shared" si="122"/>
        <v>4631.5999999999995</v>
      </c>
    </row>
    <row r="1321" spans="1:7" x14ac:dyDescent="0.2">
      <c r="A1321" s="22">
        <f t="shared" si="123"/>
        <v>1314</v>
      </c>
      <c r="B1321" s="23">
        <f t="shared" si="118"/>
        <v>174.87100000000001</v>
      </c>
      <c r="C1321" s="60">
        <v>50062</v>
      </c>
      <c r="D1321" s="34">
        <f t="shared" si="119"/>
        <v>3435.4</v>
      </c>
      <c r="E1321" s="67">
        <f t="shared" si="120"/>
        <v>1161.2</v>
      </c>
      <c r="F1321" s="21">
        <f t="shared" si="121"/>
        <v>34.4</v>
      </c>
      <c r="G1321" s="25">
        <f t="shared" si="122"/>
        <v>4631</v>
      </c>
    </row>
    <row r="1322" spans="1:7" x14ac:dyDescent="0.2">
      <c r="A1322" s="22">
        <f t="shared" si="123"/>
        <v>1315</v>
      </c>
      <c r="B1322" s="23">
        <f t="shared" si="118"/>
        <v>174.89699999999999</v>
      </c>
      <c r="C1322" s="60">
        <v>50062</v>
      </c>
      <c r="D1322" s="34">
        <f t="shared" si="119"/>
        <v>3434.8</v>
      </c>
      <c r="E1322" s="67">
        <f t="shared" si="120"/>
        <v>1161</v>
      </c>
      <c r="F1322" s="21">
        <f t="shared" si="121"/>
        <v>34.299999999999997</v>
      </c>
      <c r="G1322" s="25">
        <f t="shared" si="122"/>
        <v>4630.1000000000004</v>
      </c>
    </row>
    <row r="1323" spans="1:7" x14ac:dyDescent="0.2">
      <c r="A1323" s="22">
        <f t="shared" si="123"/>
        <v>1316</v>
      </c>
      <c r="B1323" s="23">
        <f t="shared" si="118"/>
        <v>174.92400000000001</v>
      </c>
      <c r="C1323" s="60">
        <v>50062</v>
      </c>
      <c r="D1323" s="34">
        <f t="shared" si="119"/>
        <v>3434.3</v>
      </c>
      <c r="E1323" s="67">
        <f t="shared" si="120"/>
        <v>1160.8</v>
      </c>
      <c r="F1323" s="21">
        <f t="shared" si="121"/>
        <v>34.299999999999997</v>
      </c>
      <c r="G1323" s="25">
        <f t="shared" si="122"/>
        <v>4629.4000000000005</v>
      </c>
    </row>
    <row r="1324" spans="1:7" x14ac:dyDescent="0.2">
      <c r="A1324" s="22">
        <f t="shared" si="123"/>
        <v>1317</v>
      </c>
      <c r="B1324" s="23">
        <f t="shared" si="118"/>
        <v>174.95</v>
      </c>
      <c r="C1324" s="60">
        <v>50062</v>
      </c>
      <c r="D1324" s="34">
        <f t="shared" si="119"/>
        <v>3433.8</v>
      </c>
      <c r="E1324" s="67">
        <f t="shared" si="120"/>
        <v>1160.5999999999999</v>
      </c>
      <c r="F1324" s="21">
        <f t="shared" si="121"/>
        <v>34.299999999999997</v>
      </c>
      <c r="G1324" s="25">
        <f t="shared" si="122"/>
        <v>4628.7</v>
      </c>
    </row>
    <row r="1325" spans="1:7" x14ac:dyDescent="0.2">
      <c r="A1325" s="22">
        <f t="shared" si="123"/>
        <v>1318</v>
      </c>
      <c r="B1325" s="23">
        <f t="shared" si="118"/>
        <v>174.976</v>
      </c>
      <c r="C1325" s="60">
        <v>50062</v>
      </c>
      <c r="D1325" s="34">
        <f t="shared" si="119"/>
        <v>3433.3</v>
      </c>
      <c r="E1325" s="67">
        <f t="shared" si="120"/>
        <v>1160.5</v>
      </c>
      <c r="F1325" s="21">
        <f t="shared" si="121"/>
        <v>34.299999999999997</v>
      </c>
      <c r="G1325" s="25">
        <f t="shared" si="122"/>
        <v>4628.1000000000004</v>
      </c>
    </row>
    <row r="1326" spans="1:7" x14ac:dyDescent="0.2">
      <c r="A1326" s="22">
        <f t="shared" si="123"/>
        <v>1319</v>
      </c>
      <c r="B1326" s="23">
        <f t="shared" si="118"/>
        <v>175.00200000000001</v>
      </c>
      <c r="C1326" s="60">
        <v>50062</v>
      </c>
      <c r="D1326" s="34">
        <f t="shared" si="119"/>
        <v>3432.8</v>
      </c>
      <c r="E1326" s="67">
        <f t="shared" si="120"/>
        <v>1160.3</v>
      </c>
      <c r="F1326" s="21">
        <f t="shared" si="121"/>
        <v>34.299999999999997</v>
      </c>
      <c r="G1326" s="25">
        <f t="shared" si="122"/>
        <v>4627.4000000000005</v>
      </c>
    </row>
    <row r="1327" spans="1:7" x14ac:dyDescent="0.2">
      <c r="A1327" s="22">
        <f t="shared" si="123"/>
        <v>1320</v>
      </c>
      <c r="B1327" s="23">
        <f t="shared" si="118"/>
        <v>175.02799999999999</v>
      </c>
      <c r="C1327" s="60">
        <v>50062</v>
      </c>
      <c r="D1327" s="34">
        <f t="shared" si="119"/>
        <v>3432.3</v>
      </c>
      <c r="E1327" s="67">
        <f t="shared" si="120"/>
        <v>1160.0999999999999</v>
      </c>
      <c r="F1327" s="21">
        <f t="shared" si="121"/>
        <v>34.299999999999997</v>
      </c>
      <c r="G1327" s="25">
        <f t="shared" si="122"/>
        <v>4626.7</v>
      </c>
    </row>
    <row r="1328" spans="1:7" x14ac:dyDescent="0.2">
      <c r="A1328" s="22">
        <f t="shared" si="123"/>
        <v>1321</v>
      </c>
      <c r="B1328" s="23">
        <f t="shared" si="118"/>
        <v>175.054</v>
      </c>
      <c r="C1328" s="60">
        <v>50062</v>
      </c>
      <c r="D1328" s="34">
        <f t="shared" si="119"/>
        <v>3431.8</v>
      </c>
      <c r="E1328" s="67">
        <f t="shared" si="120"/>
        <v>1159.9000000000001</v>
      </c>
      <c r="F1328" s="21">
        <f t="shared" si="121"/>
        <v>34.299999999999997</v>
      </c>
      <c r="G1328" s="25">
        <f t="shared" si="122"/>
        <v>4626.0000000000009</v>
      </c>
    </row>
    <row r="1329" spans="1:7" x14ac:dyDescent="0.2">
      <c r="A1329" s="22">
        <f t="shared" si="123"/>
        <v>1322</v>
      </c>
      <c r="B1329" s="23">
        <f t="shared" si="118"/>
        <v>175.08</v>
      </c>
      <c r="C1329" s="60">
        <v>50062</v>
      </c>
      <c r="D1329" s="34">
        <f t="shared" si="119"/>
        <v>3431.3</v>
      </c>
      <c r="E1329" s="67">
        <f t="shared" si="120"/>
        <v>1159.8</v>
      </c>
      <c r="F1329" s="21">
        <f t="shared" si="121"/>
        <v>34.299999999999997</v>
      </c>
      <c r="G1329" s="25">
        <f t="shared" si="122"/>
        <v>4625.4000000000005</v>
      </c>
    </row>
    <row r="1330" spans="1:7" x14ac:dyDescent="0.2">
      <c r="A1330" s="22">
        <f t="shared" si="123"/>
        <v>1323</v>
      </c>
      <c r="B1330" s="23">
        <f t="shared" si="118"/>
        <v>175.10599999999999</v>
      </c>
      <c r="C1330" s="60">
        <v>50062</v>
      </c>
      <c r="D1330" s="34">
        <f t="shared" si="119"/>
        <v>3430.7</v>
      </c>
      <c r="E1330" s="67">
        <f t="shared" si="120"/>
        <v>1159.5999999999999</v>
      </c>
      <c r="F1330" s="21">
        <f t="shared" si="121"/>
        <v>34.299999999999997</v>
      </c>
      <c r="G1330" s="25">
        <f t="shared" si="122"/>
        <v>4624.5999999999995</v>
      </c>
    </row>
    <row r="1331" spans="1:7" x14ac:dyDescent="0.2">
      <c r="A1331" s="22">
        <f t="shared" si="123"/>
        <v>1324</v>
      </c>
      <c r="B1331" s="23">
        <f t="shared" si="118"/>
        <v>175.13200000000001</v>
      </c>
      <c r="C1331" s="60">
        <v>50062</v>
      </c>
      <c r="D1331" s="34">
        <f t="shared" si="119"/>
        <v>3430.2</v>
      </c>
      <c r="E1331" s="67">
        <f t="shared" si="120"/>
        <v>1159.4000000000001</v>
      </c>
      <c r="F1331" s="21">
        <f t="shared" si="121"/>
        <v>34.299999999999997</v>
      </c>
      <c r="G1331" s="25">
        <f t="shared" si="122"/>
        <v>4623.9000000000005</v>
      </c>
    </row>
    <row r="1332" spans="1:7" x14ac:dyDescent="0.2">
      <c r="A1332" s="22">
        <f t="shared" si="123"/>
        <v>1325</v>
      </c>
      <c r="B1332" s="23">
        <f t="shared" si="118"/>
        <v>175.15799999999999</v>
      </c>
      <c r="C1332" s="60">
        <v>50062</v>
      </c>
      <c r="D1332" s="34">
        <f t="shared" si="119"/>
        <v>3429.7</v>
      </c>
      <c r="E1332" s="67">
        <f t="shared" si="120"/>
        <v>1159.2</v>
      </c>
      <c r="F1332" s="21">
        <f t="shared" si="121"/>
        <v>34.299999999999997</v>
      </c>
      <c r="G1332" s="25">
        <f t="shared" si="122"/>
        <v>4623.2</v>
      </c>
    </row>
    <row r="1333" spans="1:7" x14ac:dyDescent="0.2">
      <c r="A1333" s="22">
        <f t="shared" si="123"/>
        <v>1326</v>
      </c>
      <c r="B1333" s="23">
        <f t="shared" si="118"/>
        <v>175.184</v>
      </c>
      <c r="C1333" s="60">
        <v>50062</v>
      </c>
      <c r="D1333" s="34">
        <f t="shared" si="119"/>
        <v>3429.2</v>
      </c>
      <c r="E1333" s="67">
        <f t="shared" si="120"/>
        <v>1159.0999999999999</v>
      </c>
      <c r="F1333" s="21">
        <f t="shared" si="121"/>
        <v>34.299999999999997</v>
      </c>
      <c r="G1333" s="25">
        <f t="shared" si="122"/>
        <v>4622.5999999999995</v>
      </c>
    </row>
    <row r="1334" spans="1:7" x14ac:dyDescent="0.2">
      <c r="A1334" s="22">
        <f t="shared" si="123"/>
        <v>1327</v>
      </c>
      <c r="B1334" s="23">
        <f t="shared" si="118"/>
        <v>175.209</v>
      </c>
      <c r="C1334" s="60">
        <v>50062</v>
      </c>
      <c r="D1334" s="34">
        <f t="shared" si="119"/>
        <v>3428.7</v>
      </c>
      <c r="E1334" s="67">
        <f t="shared" si="120"/>
        <v>1158.9000000000001</v>
      </c>
      <c r="F1334" s="21">
        <f t="shared" si="121"/>
        <v>34.299999999999997</v>
      </c>
      <c r="G1334" s="25">
        <f t="shared" si="122"/>
        <v>4621.9000000000005</v>
      </c>
    </row>
    <row r="1335" spans="1:7" x14ac:dyDescent="0.2">
      <c r="A1335" s="22">
        <f t="shared" si="123"/>
        <v>1328</v>
      </c>
      <c r="B1335" s="23">
        <f t="shared" si="118"/>
        <v>175.23500000000001</v>
      </c>
      <c r="C1335" s="60">
        <v>50062</v>
      </c>
      <c r="D1335" s="34">
        <f t="shared" si="119"/>
        <v>3428.2</v>
      </c>
      <c r="E1335" s="67">
        <f t="shared" si="120"/>
        <v>1158.7</v>
      </c>
      <c r="F1335" s="21">
        <f t="shared" si="121"/>
        <v>34.299999999999997</v>
      </c>
      <c r="G1335" s="25">
        <f t="shared" si="122"/>
        <v>4621.2</v>
      </c>
    </row>
    <row r="1336" spans="1:7" x14ac:dyDescent="0.2">
      <c r="A1336" s="22">
        <f t="shared" si="123"/>
        <v>1329</v>
      </c>
      <c r="B1336" s="23">
        <f t="shared" si="118"/>
        <v>175.26</v>
      </c>
      <c r="C1336" s="60">
        <v>50062</v>
      </c>
      <c r="D1336" s="34">
        <f t="shared" si="119"/>
        <v>3427.7</v>
      </c>
      <c r="E1336" s="67">
        <f t="shared" si="120"/>
        <v>1158.5999999999999</v>
      </c>
      <c r="F1336" s="21">
        <f t="shared" si="121"/>
        <v>34.299999999999997</v>
      </c>
      <c r="G1336" s="25">
        <f t="shared" si="122"/>
        <v>4620.5999999999995</v>
      </c>
    </row>
    <row r="1337" spans="1:7" x14ac:dyDescent="0.2">
      <c r="A1337" s="22">
        <f t="shared" si="123"/>
        <v>1330</v>
      </c>
      <c r="B1337" s="23">
        <f t="shared" si="118"/>
        <v>175.286</v>
      </c>
      <c r="C1337" s="60">
        <v>50062</v>
      </c>
      <c r="D1337" s="34">
        <f t="shared" si="119"/>
        <v>3427.2</v>
      </c>
      <c r="E1337" s="67">
        <f t="shared" si="120"/>
        <v>1158.4000000000001</v>
      </c>
      <c r="F1337" s="21">
        <f t="shared" si="121"/>
        <v>34.299999999999997</v>
      </c>
      <c r="G1337" s="25">
        <f t="shared" si="122"/>
        <v>4619.9000000000005</v>
      </c>
    </row>
    <row r="1338" spans="1:7" x14ac:dyDescent="0.2">
      <c r="A1338" s="22">
        <f t="shared" si="123"/>
        <v>1331</v>
      </c>
      <c r="B1338" s="23">
        <f t="shared" si="118"/>
        <v>175.31100000000001</v>
      </c>
      <c r="C1338" s="60">
        <v>50062</v>
      </c>
      <c r="D1338" s="34">
        <f t="shared" si="119"/>
        <v>3426.7</v>
      </c>
      <c r="E1338" s="67">
        <f t="shared" si="120"/>
        <v>1158.2</v>
      </c>
      <c r="F1338" s="21">
        <f t="shared" si="121"/>
        <v>34.299999999999997</v>
      </c>
      <c r="G1338" s="25">
        <f t="shared" si="122"/>
        <v>4619.2</v>
      </c>
    </row>
    <row r="1339" spans="1:7" x14ac:dyDescent="0.2">
      <c r="A1339" s="22">
        <f t="shared" si="123"/>
        <v>1332</v>
      </c>
      <c r="B1339" s="23">
        <f t="shared" si="118"/>
        <v>175.33699999999999</v>
      </c>
      <c r="C1339" s="60">
        <v>50062</v>
      </c>
      <c r="D1339" s="34">
        <f t="shared" si="119"/>
        <v>3426.2</v>
      </c>
      <c r="E1339" s="67">
        <f t="shared" si="120"/>
        <v>1158.0999999999999</v>
      </c>
      <c r="F1339" s="21">
        <f t="shared" si="121"/>
        <v>34.299999999999997</v>
      </c>
      <c r="G1339" s="25">
        <f t="shared" si="122"/>
        <v>4618.5999999999995</v>
      </c>
    </row>
    <row r="1340" spans="1:7" x14ac:dyDescent="0.2">
      <c r="A1340" s="22">
        <f t="shared" si="123"/>
        <v>1333</v>
      </c>
      <c r="B1340" s="23">
        <f t="shared" si="118"/>
        <v>175.36199999999999</v>
      </c>
      <c r="C1340" s="60">
        <v>50062</v>
      </c>
      <c r="D1340" s="34">
        <f t="shared" si="119"/>
        <v>3425.7</v>
      </c>
      <c r="E1340" s="67">
        <f t="shared" si="120"/>
        <v>1157.9000000000001</v>
      </c>
      <c r="F1340" s="21">
        <f t="shared" si="121"/>
        <v>34.299999999999997</v>
      </c>
      <c r="G1340" s="25">
        <f t="shared" si="122"/>
        <v>4617.9000000000005</v>
      </c>
    </row>
    <row r="1341" spans="1:7" x14ac:dyDescent="0.2">
      <c r="A1341" s="22">
        <f t="shared" si="123"/>
        <v>1334</v>
      </c>
      <c r="B1341" s="23">
        <f t="shared" si="118"/>
        <v>175.387</v>
      </c>
      <c r="C1341" s="60">
        <v>50062</v>
      </c>
      <c r="D1341" s="34">
        <f t="shared" si="119"/>
        <v>3425.2</v>
      </c>
      <c r="E1341" s="67">
        <f t="shared" si="120"/>
        <v>1157.7</v>
      </c>
      <c r="F1341" s="21">
        <f t="shared" si="121"/>
        <v>34.299999999999997</v>
      </c>
      <c r="G1341" s="25">
        <f t="shared" si="122"/>
        <v>4617.2</v>
      </c>
    </row>
    <row r="1342" spans="1:7" x14ac:dyDescent="0.2">
      <c r="A1342" s="22">
        <f t="shared" si="123"/>
        <v>1335</v>
      </c>
      <c r="B1342" s="23">
        <f t="shared" si="118"/>
        <v>175.41200000000001</v>
      </c>
      <c r="C1342" s="60">
        <v>50062</v>
      </c>
      <c r="D1342" s="34">
        <f t="shared" si="119"/>
        <v>3424.8</v>
      </c>
      <c r="E1342" s="67">
        <f t="shared" si="120"/>
        <v>1157.5999999999999</v>
      </c>
      <c r="F1342" s="21">
        <f t="shared" si="121"/>
        <v>34.200000000000003</v>
      </c>
      <c r="G1342" s="25">
        <f t="shared" si="122"/>
        <v>4616.5999999999995</v>
      </c>
    </row>
    <row r="1343" spans="1:7" x14ac:dyDescent="0.2">
      <c r="A1343" s="22">
        <f t="shared" si="123"/>
        <v>1336</v>
      </c>
      <c r="B1343" s="23">
        <f t="shared" si="118"/>
        <v>175.43700000000001</v>
      </c>
      <c r="C1343" s="60">
        <v>50062</v>
      </c>
      <c r="D1343" s="34">
        <f t="shared" si="119"/>
        <v>3424.3</v>
      </c>
      <c r="E1343" s="67">
        <f t="shared" si="120"/>
        <v>1157.4000000000001</v>
      </c>
      <c r="F1343" s="21">
        <f t="shared" si="121"/>
        <v>34.200000000000003</v>
      </c>
      <c r="G1343" s="25">
        <f t="shared" si="122"/>
        <v>4615.9000000000005</v>
      </c>
    </row>
    <row r="1344" spans="1:7" x14ac:dyDescent="0.2">
      <c r="A1344" s="22">
        <f t="shared" si="123"/>
        <v>1337</v>
      </c>
      <c r="B1344" s="23">
        <f t="shared" si="118"/>
        <v>175.46299999999999</v>
      </c>
      <c r="C1344" s="60">
        <v>50062</v>
      </c>
      <c r="D1344" s="34">
        <f t="shared" si="119"/>
        <v>3423.8</v>
      </c>
      <c r="E1344" s="67">
        <f t="shared" si="120"/>
        <v>1157.2</v>
      </c>
      <c r="F1344" s="21">
        <f t="shared" si="121"/>
        <v>34.200000000000003</v>
      </c>
      <c r="G1344" s="25">
        <f t="shared" si="122"/>
        <v>4615.2</v>
      </c>
    </row>
    <row r="1345" spans="1:7" x14ac:dyDescent="0.2">
      <c r="A1345" s="22">
        <f t="shared" si="123"/>
        <v>1338</v>
      </c>
      <c r="B1345" s="23">
        <f t="shared" si="118"/>
        <v>175.488</v>
      </c>
      <c r="C1345" s="60">
        <v>50062</v>
      </c>
      <c r="D1345" s="34">
        <f t="shared" si="119"/>
        <v>3423.3</v>
      </c>
      <c r="E1345" s="67">
        <f t="shared" si="120"/>
        <v>1157.0999999999999</v>
      </c>
      <c r="F1345" s="21">
        <f t="shared" si="121"/>
        <v>34.200000000000003</v>
      </c>
      <c r="G1345" s="25">
        <f t="shared" si="122"/>
        <v>4614.5999999999995</v>
      </c>
    </row>
    <row r="1346" spans="1:7" x14ac:dyDescent="0.2">
      <c r="A1346" s="22">
        <f t="shared" si="123"/>
        <v>1339</v>
      </c>
      <c r="B1346" s="23">
        <f t="shared" si="118"/>
        <v>175.512</v>
      </c>
      <c r="C1346" s="60">
        <v>50062</v>
      </c>
      <c r="D1346" s="34">
        <f t="shared" si="119"/>
        <v>3422.8</v>
      </c>
      <c r="E1346" s="67">
        <f t="shared" si="120"/>
        <v>1156.9000000000001</v>
      </c>
      <c r="F1346" s="21">
        <f t="shared" si="121"/>
        <v>34.200000000000003</v>
      </c>
      <c r="G1346" s="25">
        <f t="shared" si="122"/>
        <v>4613.9000000000005</v>
      </c>
    </row>
    <row r="1347" spans="1:7" x14ac:dyDescent="0.2">
      <c r="A1347" s="22">
        <f t="shared" si="123"/>
        <v>1340</v>
      </c>
      <c r="B1347" s="23">
        <f t="shared" si="118"/>
        <v>175.53700000000001</v>
      </c>
      <c r="C1347" s="60">
        <v>50062</v>
      </c>
      <c r="D1347" s="34">
        <f t="shared" si="119"/>
        <v>3422.3</v>
      </c>
      <c r="E1347" s="67">
        <f t="shared" si="120"/>
        <v>1156.7</v>
      </c>
      <c r="F1347" s="21">
        <f t="shared" si="121"/>
        <v>34.200000000000003</v>
      </c>
      <c r="G1347" s="25">
        <f t="shared" si="122"/>
        <v>4613.2</v>
      </c>
    </row>
    <row r="1348" spans="1:7" x14ac:dyDescent="0.2">
      <c r="A1348" s="22">
        <f t="shared" si="123"/>
        <v>1341</v>
      </c>
      <c r="B1348" s="23">
        <f t="shared" si="118"/>
        <v>175.56200000000001</v>
      </c>
      <c r="C1348" s="60">
        <v>50062</v>
      </c>
      <c r="D1348" s="34">
        <f t="shared" si="119"/>
        <v>3421.8</v>
      </c>
      <c r="E1348" s="67">
        <f t="shared" si="120"/>
        <v>1156.5999999999999</v>
      </c>
      <c r="F1348" s="21">
        <f t="shared" si="121"/>
        <v>34.200000000000003</v>
      </c>
      <c r="G1348" s="25">
        <f t="shared" si="122"/>
        <v>4612.5999999999995</v>
      </c>
    </row>
    <row r="1349" spans="1:7" x14ac:dyDescent="0.2">
      <c r="A1349" s="22">
        <f t="shared" si="123"/>
        <v>1342</v>
      </c>
      <c r="B1349" s="23">
        <f t="shared" si="118"/>
        <v>175.58699999999999</v>
      </c>
      <c r="C1349" s="60">
        <v>50062</v>
      </c>
      <c r="D1349" s="34">
        <f t="shared" si="119"/>
        <v>3421.3</v>
      </c>
      <c r="E1349" s="67">
        <f t="shared" si="120"/>
        <v>1156.4000000000001</v>
      </c>
      <c r="F1349" s="21">
        <f t="shared" si="121"/>
        <v>34.200000000000003</v>
      </c>
      <c r="G1349" s="25">
        <f t="shared" si="122"/>
        <v>4611.9000000000005</v>
      </c>
    </row>
    <row r="1350" spans="1:7" x14ac:dyDescent="0.2">
      <c r="A1350" s="22">
        <f t="shared" si="123"/>
        <v>1343</v>
      </c>
      <c r="B1350" s="23">
        <f t="shared" si="118"/>
        <v>175.61199999999999</v>
      </c>
      <c r="C1350" s="60">
        <v>50062</v>
      </c>
      <c r="D1350" s="34">
        <f t="shared" si="119"/>
        <v>3420.9</v>
      </c>
      <c r="E1350" s="67">
        <f t="shared" si="120"/>
        <v>1156.3</v>
      </c>
      <c r="F1350" s="21">
        <f t="shared" si="121"/>
        <v>34.200000000000003</v>
      </c>
      <c r="G1350" s="25">
        <f t="shared" si="122"/>
        <v>4611.3999999999996</v>
      </c>
    </row>
    <row r="1351" spans="1:7" x14ac:dyDescent="0.2">
      <c r="A1351" s="22">
        <f t="shared" si="123"/>
        <v>1344</v>
      </c>
      <c r="B1351" s="23">
        <f t="shared" si="118"/>
        <v>175.636</v>
      </c>
      <c r="C1351" s="60">
        <v>50062</v>
      </c>
      <c r="D1351" s="34">
        <f t="shared" si="119"/>
        <v>3420.4</v>
      </c>
      <c r="E1351" s="67">
        <f t="shared" si="120"/>
        <v>1156.0999999999999</v>
      </c>
      <c r="F1351" s="21">
        <f t="shared" si="121"/>
        <v>34.200000000000003</v>
      </c>
      <c r="G1351" s="25">
        <f t="shared" si="122"/>
        <v>4610.7</v>
      </c>
    </row>
    <row r="1352" spans="1:7" x14ac:dyDescent="0.2">
      <c r="A1352" s="22">
        <f t="shared" si="123"/>
        <v>1345</v>
      </c>
      <c r="B1352" s="23">
        <f t="shared" ref="B1352:B1415" si="124">ROUND(IF(A1352&lt;B$1778,(IF(A1352&lt;$B$1782,B$1784+B$1785*A1352,B$1771+B$1772*A1352+B$1773*A1352^2+B$1774*A1352^3+B$1775*A1352^4+B$1776*A1352^5)),(B$1780)),3)</f>
        <v>175.661</v>
      </c>
      <c r="C1352" s="60">
        <v>50062</v>
      </c>
      <c r="D1352" s="34">
        <f t="shared" ref="D1352:D1415" si="125">ROUND(12/B1352*C1352,1)</f>
        <v>3419.9</v>
      </c>
      <c r="E1352" s="67">
        <f t="shared" si="120"/>
        <v>1155.9000000000001</v>
      </c>
      <c r="F1352" s="21">
        <f t="shared" si="121"/>
        <v>34.200000000000003</v>
      </c>
      <c r="G1352" s="25">
        <f t="shared" si="122"/>
        <v>4610</v>
      </c>
    </row>
    <row r="1353" spans="1:7" x14ac:dyDescent="0.2">
      <c r="A1353" s="22">
        <f t="shared" si="123"/>
        <v>1346</v>
      </c>
      <c r="B1353" s="23">
        <f t="shared" si="124"/>
        <v>175.685</v>
      </c>
      <c r="C1353" s="60">
        <v>50062</v>
      </c>
      <c r="D1353" s="34">
        <f t="shared" si="125"/>
        <v>3419.4</v>
      </c>
      <c r="E1353" s="67">
        <f t="shared" ref="E1353:E1416" si="126">ROUND(D1353*0.338,1)</f>
        <v>1155.8</v>
      </c>
      <c r="F1353" s="21">
        <f t="shared" si="121"/>
        <v>34.200000000000003</v>
      </c>
      <c r="G1353" s="25">
        <f t="shared" si="122"/>
        <v>4609.3999999999996</v>
      </c>
    </row>
    <row r="1354" spans="1:7" x14ac:dyDescent="0.2">
      <c r="A1354" s="22">
        <f t="shared" si="123"/>
        <v>1347</v>
      </c>
      <c r="B1354" s="23">
        <f t="shared" si="124"/>
        <v>175.71</v>
      </c>
      <c r="C1354" s="60">
        <v>50062</v>
      </c>
      <c r="D1354" s="34">
        <f t="shared" si="125"/>
        <v>3419</v>
      </c>
      <c r="E1354" s="67">
        <f t="shared" si="126"/>
        <v>1155.5999999999999</v>
      </c>
      <c r="F1354" s="21">
        <f t="shared" ref="F1354:F1417" si="127">ROUND(D1354*0.01,1)</f>
        <v>34.200000000000003</v>
      </c>
      <c r="G1354" s="25">
        <f t="shared" ref="G1354:G1417" si="128">SUM(D1354:F1354)</f>
        <v>4608.8</v>
      </c>
    </row>
    <row r="1355" spans="1:7" x14ac:dyDescent="0.2">
      <c r="A1355" s="22">
        <f t="shared" si="123"/>
        <v>1348</v>
      </c>
      <c r="B1355" s="23">
        <f t="shared" si="124"/>
        <v>175.73400000000001</v>
      </c>
      <c r="C1355" s="60">
        <v>50062</v>
      </c>
      <c r="D1355" s="34">
        <f t="shared" si="125"/>
        <v>3418.5</v>
      </c>
      <c r="E1355" s="67">
        <f t="shared" si="126"/>
        <v>1155.5</v>
      </c>
      <c r="F1355" s="21">
        <f t="shared" si="127"/>
        <v>34.200000000000003</v>
      </c>
      <c r="G1355" s="25">
        <f t="shared" si="128"/>
        <v>4608.2</v>
      </c>
    </row>
    <row r="1356" spans="1:7" x14ac:dyDescent="0.2">
      <c r="A1356" s="22">
        <f t="shared" si="123"/>
        <v>1349</v>
      </c>
      <c r="B1356" s="23">
        <f t="shared" si="124"/>
        <v>175.75899999999999</v>
      </c>
      <c r="C1356" s="60">
        <v>50062</v>
      </c>
      <c r="D1356" s="34">
        <f t="shared" si="125"/>
        <v>3418</v>
      </c>
      <c r="E1356" s="67">
        <f t="shared" si="126"/>
        <v>1155.3</v>
      </c>
      <c r="F1356" s="21">
        <f t="shared" si="127"/>
        <v>34.200000000000003</v>
      </c>
      <c r="G1356" s="25">
        <f t="shared" si="128"/>
        <v>4607.5</v>
      </c>
    </row>
    <row r="1357" spans="1:7" x14ac:dyDescent="0.2">
      <c r="A1357" s="22">
        <f t="shared" si="123"/>
        <v>1350</v>
      </c>
      <c r="B1357" s="23">
        <f t="shared" si="124"/>
        <v>175.78299999999999</v>
      </c>
      <c r="C1357" s="60">
        <v>50062</v>
      </c>
      <c r="D1357" s="34">
        <f t="shared" si="125"/>
        <v>3417.5</v>
      </c>
      <c r="E1357" s="67">
        <f t="shared" si="126"/>
        <v>1155.0999999999999</v>
      </c>
      <c r="F1357" s="21">
        <f t="shared" si="127"/>
        <v>34.200000000000003</v>
      </c>
      <c r="G1357" s="25">
        <f t="shared" si="128"/>
        <v>4606.8</v>
      </c>
    </row>
    <row r="1358" spans="1:7" x14ac:dyDescent="0.2">
      <c r="A1358" s="22">
        <f t="shared" si="123"/>
        <v>1351</v>
      </c>
      <c r="B1358" s="23">
        <f t="shared" si="124"/>
        <v>175.80699999999999</v>
      </c>
      <c r="C1358" s="60">
        <v>50062</v>
      </c>
      <c r="D1358" s="34">
        <f t="shared" si="125"/>
        <v>3417.1</v>
      </c>
      <c r="E1358" s="67">
        <f t="shared" si="126"/>
        <v>1155</v>
      </c>
      <c r="F1358" s="21">
        <f t="shared" si="127"/>
        <v>34.200000000000003</v>
      </c>
      <c r="G1358" s="25">
        <f t="shared" si="128"/>
        <v>4606.3</v>
      </c>
    </row>
    <row r="1359" spans="1:7" x14ac:dyDescent="0.2">
      <c r="A1359" s="22">
        <f t="shared" si="123"/>
        <v>1352</v>
      </c>
      <c r="B1359" s="23">
        <f t="shared" si="124"/>
        <v>175.83099999999999</v>
      </c>
      <c r="C1359" s="60">
        <v>50062</v>
      </c>
      <c r="D1359" s="34">
        <f t="shared" si="125"/>
        <v>3416.6</v>
      </c>
      <c r="E1359" s="67">
        <f t="shared" si="126"/>
        <v>1154.8</v>
      </c>
      <c r="F1359" s="21">
        <f t="shared" si="127"/>
        <v>34.200000000000003</v>
      </c>
      <c r="G1359" s="25">
        <f t="shared" si="128"/>
        <v>4605.5999999999995</v>
      </c>
    </row>
    <row r="1360" spans="1:7" x14ac:dyDescent="0.2">
      <c r="A1360" s="22">
        <f t="shared" si="123"/>
        <v>1353</v>
      </c>
      <c r="B1360" s="23">
        <f t="shared" si="124"/>
        <v>175.85499999999999</v>
      </c>
      <c r="C1360" s="60">
        <v>50062</v>
      </c>
      <c r="D1360" s="34">
        <f t="shared" si="125"/>
        <v>3416.1</v>
      </c>
      <c r="E1360" s="67">
        <f t="shared" si="126"/>
        <v>1154.5999999999999</v>
      </c>
      <c r="F1360" s="21">
        <f t="shared" si="127"/>
        <v>34.200000000000003</v>
      </c>
      <c r="G1360" s="25">
        <f t="shared" si="128"/>
        <v>4604.8999999999996</v>
      </c>
    </row>
    <row r="1361" spans="1:7" x14ac:dyDescent="0.2">
      <c r="A1361" s="22">
        <f t="shared" si="123"/>
        <v>1354</v>
      </c>
      <c r="B1361" s="23">
        <f t="shared" si="124"/>
        <v>175.87899999999999</v>
      </c>
      <c r="C1361" s="60">
        <v>50062</v>
      </c>
      <c r="D1361" s="34">
        <f t="shared" si="125"/>
        <v>3415.7</v>
      </c>
      <c r="E1361" s="67">
        <f t="shared" si="126"/>
        <v>1154.5</v>
      </c>
      <c r="F1361" s="21">
        <f t="shared" si="127"/>
        <v>34.200000000000003</v>
      </c>
      <c r="G1361" s="25">
        <f t="shared" si="128"/>
        <v>4604.3999999999996</v>
      </c>
    </row>
    <row r="1362" spans="1:7" x14ac:dyDescent="0.2">
      <c r="A1362" s="22">
        <f t="shared" si="123"/>
        <v>1355</v>
      </c>
      <c r="B1362" s="23">
        <f t="shared" si="124"/>
        <v>175.90299999999999</v>
      </c>
      <c r="C1362" s="60">
        <v>50062</v>
      </c>
      <c r="D1362" s="34">
        <f t="shared" si="125"/>
        <v>3415.2</v>
      </c>
      <c r="E1362" s="67">
        <f t="shared" si="126"/>
        <v>1154.3</v>
      </c>
      <c r="F1362" s="21">
        <f t="shared" si="127"/>
        <v>34.200000000000003</v>
      </c>
      <c r="G1362" s="25">
        <f t="shared" si="128"/>
        <v>4603.7</v>
      </c>
    </row>
    <row r="1363" spans="1:7" x14ac:dyDescent="0.2">
      <c r="A1363" s="22">
        <f t="shared" si="123"/>
        <v>1356</v>
      </c>
      <c r="B1363" s="23">
        <f t="shared" si="124"/>
        <v>175.92699999999999</v>
      </c>
      <c r="C1363" s="60">
        <v>50062</v>
      </c>
      <c r="D1363" s="34">
        <f t="shared" si="125"/>
        <v>3414.7</v>
      </c>
      <c r="E1363" s="67">
        <f t="shared" si="126"/>
        <v>1154.2</v>
      </c>
      <c r="F1363" s="21">
        <f t="shared" si="127"/>
        <v>34.1</v>
      </c>
      <c r="G1363" s="25">
        <f t="shared" si="128"/>
        <v>4603</v>
      </c>
    </row>
    <row r="1364" spans="1:7" x14ac:dyDescent="0.2">
      <c r="A1364" s="22">
        <f t="shared" si="123"/>
        <v>1357</v>
      </c>
      <c r="B1364" s="23">
        <f t="shared" si="124"/>
        <v>175.95099999999999</v>
      </c>
      <c r="C1364" s="60">
        <v>50062</v>
      </c>
      <c r="D1364" s="34">
        <f t="shared" si="125"/>
        <v>3414.3</v>
      </c>
      <c r="E1364" s="67">
        <f t="shared" si="126"/>
        <v>1154</v>
      </c>
      <c r="F1364" s="21">
        <f t="shared" si="127"/>
        <v>34.1</v>
      </c>
      <c r="G1364" s="25">
        <f t="shared" si="128"/>
        <v>4602.4000000000005</v>
      </c>
    </row>
    <row r="1365" spans="1:7" x14ac:dyDescent="0.2">
      <c r="A1365" s="22">
        <f t="shared" ref="A1365:A1428" si="129">A1364+1</f>
        <v>1358</v>
      </c>
      <c r="B1365" s="23">
        <f t="shared" si="124"/>
        <v>175.97499999999999</v>
      </c>
      <c r="C1365" s="60">
        <v>50062</v>
      </c>
      <c r="D1365" s="34">
        <f t="shared" si="125"/>
        <v>3413.8</v>
      </c>
      <c r="E1365" s="67">
        <f t="shared" si="126"/>
        <v>1153.9000000000001</v>
      </c>
      <c r="F1365" s="21">
        <f t="shared" si="127"/>
        <v>34.1</v>
      </c>
      <c r="G1365" s="25">
        <f t="shared" si="128"/>
        <v>4601.8000000000011</v>
      </c>
    </row>
    <row r="1366" spans="1:7" x14ac:dyDescent="0.2">
      <c r="A1366" s="22">
        <f t="shared" si="129"/>
        <v>1359</v>
      </c>
      <c r="B1366" s="23">
        <f t="shared" si="124"/>
        <v>175.999</v>
      </c>
      <c r="C1366" s="60">
        <v>50062</v>
      </c>
      <c r="D1366" s="34">
        <f t="shared" si="125"/>
        <v>3413.3</v>
      </c>
      <c r="E1366" s="67">
        <f t="shared" si="126"/>
        <v>1153.7</v>
      </c>
      <c r="F1366" s="21">
        <f t="shared" si="127"/>
        <v>34.1</v>
      </c>
      <c r="G1366" s="25">
        <f t="shared" si="128"/>
        <v>4601.1000000000004</v>
      </c>
    </row>
    <row r="1367" spans="1:7" x14ac:dyDescent="0.2">
      <c r="A1367" s="22">
        <f t="shared" si="129"/>
        <v>1360</v>
      </c>
      <c r="B1367" s="23">
        <f t="shared" si="124"/>
        <v>176.02199999999999</v>
      </c>
      <c r="C1367" s="60">
        <v>50062</v>
      </c>
      <c r="D1367" s="34">
        <f t="shared" si="125"/>
        <v>3412.9</v>
      </c>
      <c r="E1367" s="67">
        <f t="shared" si="126"/>
        <v>1153.5999999999999</v>
      </c>
      <c r="F1367" s="21">
        <f t="shared" si="127"/>
        <v>34.1</v>
      </c>
      <c r="G1367" s="25">
        <f t="shared" si="128"/>
        <v>4600.6000000000004</v>
      </c>
    </row>
    <row r="1368" spans="1:7" x14ac:dyDescent="0.2">
      <c r="A1368" s="22">
        <f t="shared" si="129"/>
        <v>1361</v>
      </c>
      <c r="B1368" s="23">
        <f t="shared" si="124"/>
        <v>176.04599999999999</v>
      </c>
      <c r="C1368" s="60">
        <v>50062</v>
      </c>
      <c r="D1368" s="34">
        <f t="shared" si="125"/>
        <v>3412.4</v>
      </c>
      <c r="E1368" s="67">
        <f t="shared" si="126"/>
        <v>1153.4000000000001</v>
      </c>
      <c r="F1368" s="21">
        <f t="shared" si="127"/>
        <v>34.1</v>
      </c>
      <c r="G1368" s="25">
        <f t="shared" si="128"/>
        <v>4599.9000000000005</v>
      </c>
    </row>
    <row r="1369" spans="1:7" x14ac:dyDescent="0.2">
      <c r="A1369" s="22">
        <f t="shared" si="129"/>
        <v>1362</v>
      </c>
      <c r="B1369" s="23">
        <f t="shared" si="124"/>
        <v>176.06899999999999</v>
      </c>
      <c r="C1369" s="60">
        <v>50062</v>
      </c>
      <c r="D1369" s="34">
        <f t="shared" si="125"/>
        <v>3412</v>
      </c>
      <c r="E1369" s="67">
        <f t="shared" si="126"/>
        <v>1153.3</v>
      </c>
      <c r="F1369" s="21">
        <f t="shared" si="127"/>
        <v>34.1</v>
      </c>
      <c r="G1369" s="25">
        <f t="shared" si="128"/>
        <v>4599.4000000000005</v>
      </c>
    </row>
    <row r="1370" spans="1:7" x14ac:dyDescent="0.2">
      <c r="A1370" s="22">
        <f t="shared" si="129"/>
        <v>1363</v>
      </c>
      <c r="B1370" s="23">
        <f t="shared" si="124"/>
        <v>176.09299999999999</v>
      </c>
      <c r="C1370" s="60">
        <v>50062</v>
      </c>
      <c r="D1370" s="34">
        <f t="shared" si="125"/>
        <v>3411.5</v>
      </c>
      <c r="E1370" s="67">
        <f t="shared" si="126"/>
        <v>1153.0999999999999</v>
      </c>
      <c r="F1370" s="21">
        <f t="shared" si="127"/>
        <v>34.1</v>
      </c>
      <c r="G1370" s="25">
        <f t="shared" si="128"/>
        <v>4598.7000000000007</v>
      </c>
    </row>
    <row r="1371" spans="1:7" x14ac:dyDescent="0.2">
      <c r="A1371" s="22">
        <f t="shared" si="129"/>
        <v>1364</v>
      </c>
      <c r="B1371" s="23">
        <f t="shared" si="124"/>
        <v>176.11600000000001</v>
      </c>
      <c r="C1371" s="60">
        <v>50062</v>
      </c>
      <c r="D1371" s="34">
        <f t="shared" si="125"/>
        <v>3411.1</v>
      </c>
      <c r="E1371" s="67">
        <f t="shared" si="126"/>
        <v>1153</v>
      </c>
      <c r="F1371" s="21">
        <f t="shared" si="127"/>
        <v>34.1</v>
      </c>
      <c r="G1371" s="25">
        <f t="shared" si="128"/>
        <v>4598.2000000000007</v>
      </c>
    </row>
    <row r="1372" spans="1:7" x14ac:dyDescent="0.2">
      <c r="A1372" s="22">
        <f t="shared" si="129"/>
        <v>1365</v>
      </c>
      <c r="B1372" s="23">
        <f t="shared" si="124"/>
        <v>176.14</v>
      </c>
      <c r="C1372" s="60">
        <v>50062</v>
      </c>
      <c r="D1372" s="34">
        <f t="shared" si="125"/>
        <v>3410.6</v>
      </c>
      <c r="E1372" s="67">
        <f t="shared" si="126"/>
        <v>1152.8</v>
      </c>
      <c r="F1372" s="21">
        <f t="shared" si="127"/>
        <v>34.1</v>
      </c>
      <c r="G1372" s="25">
        <f t="shared" si="128"/>
        <v>4597.5</v>
      </c>
    </row>
    <row r="1373" spans="1:7" x14ac:dyDescent="0.2">
      <c r="A1373" s="22">
        <f t="shared" si="129"/>
        <v>1366</v>
      </c>
      <c r="B1373" s="23">
        <f t="shared" si="124"/>
        <v>176.16300000000001</v>
      </c>
      <c r="C1373" s="60">
        <v>50062</v>
      </c>
      <c r="D1373" s="34">
        <f t="shared" si="125"/>
        <v>3410.2</v>
      </c>
      <c r="E1373" s="67">
        <f t="shared" si="126"/>
        <v>1152.5999999999999</v>
      </c>
      <c r="F1373" s="21">
        <f t="shared" si="127"/>
        <v>34.1</v>
      </c>
      <c r="G1373" s="25">
        <f t="shared" si="128"/>
        <v>4596.8999999999996</v>
      </c>
    </row>
    <row r="1374" spans="1:7" x14ac:dyDescent="0.2">
      <c r="A1374" s="22">
        <f t="shared" si="129"/>
        <v>1367</v>
      </c>
      <c r="B1374" s="23">
        <f t="shared" si="124"/>
        <v>176.18600000000001</v>
      </c>
      <c r="C1374" s="60">
        <v>50062</v>
      </c>
      <c r="D1374" s="34">
        <f t="shared" si="125"/>
        <v>3409.7</v>
      </c>
      <c r="E1374" s="67">
        <f t="shared" si="126"/>
        <v>1152.5</v>
      </c>
      <c r="F1374" s="21">
        <f t="shared" si="127"/>
        <v>34.1</v>
      </c>
      <c r="G1374" s="25">
        <f t="shared" si="128"/>
        <v>4596.3</v>
      </c>
    </row>
    <row r="1375" spans="1:7" x14ac:dyDescent="0.2">
      <c r="A1375" s="22">
        <f t="shared" si="129"/>
        <v>1368</v>
      </c>
      <c r="B1375" s="23">
        <f t="shared" si="124"/>
        <v>176.21</v>
      </c>
      <c r="C1375" s="60">
        <v>50062</v>
      </c>
      <c r="D1375" s="34">
        <f t="shared" si="125"/>
        <v>3409.3</v>
      </c>
      <c r="E1375" s="67">
        <f t="shared" si="126"/>
        <v>1152.3</v>
      </c>
      <c r="F1375" s="21">
        <f t="shared" si="127"/>
        <v>34.1</v>
      </c>
      <c r="G1375" s="25">
        <f t="shared" si="128"/>
        <v>4595.7000000000007</v>
      </c>
    </row>
    <row r="1376" spans="1:7" x14ac:dyDescent="0.2">
      <c r="A1376" s="22">
        <f t="shared" si="129"/>
        <v>1369</v>
      </c>
      <c r="B1376" s="23">
        <f t="shared" si="124"/>
        <v>176.233</v>
      </c>
      <c r="C1376" s="60">
        <v>50062</v>
      </c>
      <c r="D1376" s="34">
        <f t="shared" si="125"/>
        <v>3408.8</v>
      </c>
      <c r="E1376" s="67">
        <f t="shared" si="126"/>
        <v>1152.2</v>
      </c>
      <c r="F1376" s="21">
        <f t="shared" si="127"/>
        <v>34.1</v>
      </c>
      <c r="G1376" s="25">
        <f t="shared" si="128"/>
        <v>4595.1000000000004</v>
      </c>
    </row>
    <row r="1377" spans="1:7" x14ac:dyDescent="0.2">
      <c r="A1377" s="22">
        <f t="shared" si="129"/>
        <v>1370</v>
      </c>
      <c r="B1377" s="23">
        <f t="shared" si="124"/>
        <v>176.256</v>
      </c>
      <c r="C1377" s="60">
        <v>50062</v>
      </c>
      <c r="D1377" s="34">
        <f t="shared" si="125"/>
        <v>3408.4</v>
      </c>
      <c r="E1377" s="67">
        <f t="shared" si="126"/>
        <v>1152</v>
      </c>
      <c r="F1377" s="21">
        <f t="shared" si="127"/>
        <v>34.1</v>
      </c>
      <c r="G1377" s="25">
        <f t="shared" si="128"/>
        <v>4594.5</v>
      </c>
    </row>
    <row r="1378" spans="1:7" x14ac:dyDescent="0.2">
      <c r="A1378" s="22">
        <f t="shared" si="129"/>
        <v>1371</v>
      </c>
      <c r="B1378" s="23">
        <f t="shared" si="124"/>
        <v>176.279</v>
      </c>
      <c r="C1378" s="60">
        <v>50062</v>
      </c>
      <c r="D1378" s="34">
        <f t="shared" si="125"/>
        <v>3407.9</v>
      </c>
      <c r="E1378" s="67">
        <f t="shared" si="126"/>
        <v>1151.9000000000001</v>
      </c>
      <c r="F1378" s="21">
        <f t="shared" si="127"/>
        <v>34.1</v>
      </c>
      <c r="G1378" s="25">
        <f t="shared" si="128"/>
        <v>4593.9000000000005</v>
      </c>
    </row>
    <row r="1379" spans="1:7" x14ac:dyDescent="0.2">
      <c r="A1379" s="22">
        <f t="shared" si="129"/>
        <v>1372</v>
      </c>
      <c r="B1379" s="23">
        <f t="shared" si="124"/>
        <v>176.30199999999999</v>
      </c>
      <c r="C1379" s="60">
        <v>50062</v>
      </c>
      <c r="D1379" s="34">
        <f t="shared" si="125"/>
        <v>3407.5</v>
      </c>
      <c r="E1379" s="67">
        <f t="shared" si="126"/>
        <v>1151.7</v>
      </c>
      <c r="F1379" s="21">
        <f t="shared" si="127"/>
        <v>34.1</v>
      </c>
      <c r="G1379" s="25">
        <f t="shared" si="128"/>
        <v>4593.3</v>
      </c>
    </row>
    <row r="1380" spans="1:7" x14ac:dyDescent="0.2">
      <c r="A1380" s="22">
        <f t="shared" si="129"/>
        <v>1373</v>
      </c>
      <c r="B1380" s="23">
        <f t="shared" si="124"/>
        <v>176.32499999999999</v>
      </c>
      <c r="C1380" s="60">
        <v>50062</v>
      </c>
      <c r="D1380" s="34">
        <f t="shared" si="125"/>
        <v>3407</v>
      </c>
      <c r="E1380" s="67">
        <f t="shared" si="126"/>
        <v>1151.5999999999999</v>
      </c>
      <c r="F1380" s="21">
        <f t="shared" si="127"/>
        <v>34.1</v>
      </c>
      <c r="G1380" s="25">
        <f t="shared" si="128"/>
        <v>4592.7000000000007</v>
      </c>
    </row>
    <row r="1381" spans="1:7" x14ac:dyDescent="0.2">
      <c r="A1381" s="22">
        <f t="shared" si="129"/>
        <v>1374</v>
      </c>
      <c r="B1381" s="23">
        <f t="shared" si="124"/>
        <v>176.34700000000001</v>
      </c>
      <c r="C1381" s="60">
        <v>50062</v>
      </c>
      <c r="D1381" s="34">
        <f t="shared" si="125"/>
        <v>3406.6</v>
      </c>
      <c r="E1381" s="67">
        <f t="shared" si="126"/>
        <v>1151.4000000000001</v>
      </c>
      <c r="F1381" s="21">
        <f t="shared" si="127"/>
        <v>34.1</v>
      </c>
      <c r="G1381" s="25">
        <f t="shared" si="128"/>
        <v>4592.1000000000004</v>
      </c>
    </row>
    <row r="1382" spans="1:7" x14ac:dyDescent="0.2">
      <c r="A1382" s="22">
        <f t="shared" si="129"/>
        <v>1375</v>
      </c>
      <c r="B1382" s="23">
        <f t="shared" si="124"/>
        <v>176.37</v>
      </c>
      <c r="C1382" s="60">
        <v>50062</v>
      </c>
      <c r="D1382" s="34">
        <f t="shared" si="125"/>
        <v>3406.2</v>
      </c>
      <c r="E1382" s="67">
        <f t="shared" si="126"/>
        <v>1151.3</v>
      </c>
      <c r="F1382" s="21">
        <f t="shared" si="127"/>
        <v>34.1</v>
      </c>
      <c r="G1382" s="25">
        <f t="shared" si="128"/>
        <v>4591.6000000000004</v>
      </c>
    </row>
    <row r="1383" spans="1:7" x14ac:dyDescent="0.2">
      <c r="A1383" s="22">
        <f t="shared" si="129"/>
        <v>1376</v>
      </c>
      <c r="B1383" s="23">
        <f t="shared" si="124"/>
        <v>176.393</v>
      </c>
      <c r="C1383" s="60">
        <v>50062</v>
      </c>
      <c r="D1383" s="34">
        <f t="shared" si="125"/>
        <v>3405.7</v>
      </c>
      <c r="E1383" s="67">
        <f t="shared" si="126"/>
        <v>1151.0999999999999</v>
      </c>
      <c r="F1383" s="21">
        <f t="shared" si="127"/>
        <v>34.1</v>
      </c>
      <c r="G1383" s="25">
        <f t="shared" si="128"/>
        <v>4590.8999999999996</v>
      </c>
    </row>
    <row r="1384" spans="1:7" x14ac:dyDescent="0.2">
      <c r="A1384" s="22">
        <f t="shared" si="129"/>
        <v>1377</v>
      </c>
      <c r="B1384" s="23">
        <f t="shared" si="124"/>
        <v>176.416</v>
      </c>
      <c r="C1384" s="60">
        <v>50062</v>
      </c>
      <c r="D1384" s="34">
        <f t="shared" si="125"/>
        <v>3405.3</v>
      </c>
      <c r="E1384" s="67">
        <f t="shared" si="126"/>
        <v>1151</v>
      </c>
      <c r="F1384" s="21">
        <f t="shared" si="127"/>
        <v>34.1</v>
      </c>
      <c r="G1384" s="25">
        <f t="shared" si="128"/>
        <v>4590.4000000000005</v>
      </c>
    </row>
    <row r="1385" spans="1:7" x14ac:dyDescent="0.2">
      <c r="A1385" s="22">
        <f t="shared" si="129"/>
        <v>1378</v>
      </c>
      <c r="B1385" s="23">
        <f t="shared" si="124"/>
        <v>176.43799999999999</v>
      </c>
      <c r="C1385" s="60">
        <v>50062</v>
      </c>
      <c r="D1385" s="34">
        <f t="shared" si="125"/>
        <v>3404.8</v>
      </c>
      <c r="E1385" s="67">
        <f t="shared" si="126"/>
        <v>1150.8</v>
      </c>
      <c r="F1385" s="21">
        <f t="shared" si="127"/>
        <v>34</v>
      </c>
      <c r="G1385" s="25">
        <f t="shared" si="128"/>
        <v>4589.6000000000004</v>
      </c>
    </row>
    <row r="1386" spans="1:7" x14ac:dyDescent="0.2">
      <c r="A1386" s="22">
        <f t="shared" si="129"/>
        <v>1379</v>
      </c>
      <c r="B1386" s="23">
        <f t="shared" si="124"/>
        <v>176.46100000000001</v>
      </c>
      <c r="C1386" s="60">
        <v>50062</v>
      </c>
      <c r="D1386" s="34">
        <f t="shared" si="125"/>
        <v>3404.4</v>
      </c>
      <c r="E1386" s="67">
        <f t="shared" si="126"/>
        <v>1150.7</v>
      </c>
      <c r="F1386" s="21">
        <f t="shared" si="127"/>
        <v>34</v>
      </c>
      <c r="G1386" s="25">
        <f t="shared" si="128"/>
        <v>4589.1000000000004</v>
      </c>
    </row>
    <row r="1387" spans="1:7" x14ac:dyDescent="0.2">
      <c r="A1387" s="22">
        <f t="shared" si="129"/>
        <v>1380</v>
      </c>
      <c r="B1387" s="23">
        <f t="shared" si="124"/>
        <v>176.483</v>
      </c>
      <c r="C1387" s="60">
        <v>50062</v>
      </c>
      <c r="D1387" s="34">
        <f t="shared" si="125"/>
        <v>3404</v>
      </c>
      <c r="E1387" s="67">
        <f t="shared" si="126"/>
        <v>1150.5999999999999</v>
      </c>
      <c r="F1387" s="21">
        <f t="shared" si="127"/>
        <v>34</v>
      </c>
      <c r="G1387" s="25">
        <f t="shared" si="128"/>
        <v>4588.6000000000004</v>
      </c>
    </row>
    <row r="1388" spans="1:7" x14ac:dyDescent="0.2">
      <c r="A1388" s="22">
        <f t="shared" si="129"/>
        <v>1381</v>
      </c>
      <c r="B1388" s="23">
        <f t="shared" si="124"/>
        <v>176.505</v>
      </c>
      <c r="C1388" s="60">
        <v>50062</v>
      </c>
      <c r="D1388" s="34">
        <f t="shared" si="125"/>
        <v>3403.6</v>
      </c>
      <c r="E1388" s="67">
        <f t="shared" si="126"/>
        <v>1150.4000000000001</v>
      </c>
      <c r="F1388" s="21">
        <f t="shared" si="127"/>
        <v>34</v>
      </c>
      <c r="G1388" s="25">
        <f t="shared" si="128"/>
        <v>4588</v>
      </c>
    </row>
    <row r="1389" spans="1:7" x14ac:dyDescent="0.2">
      <c r="A1389" s="22">
        <f t="shared" si="129"/>
        <v>1382</v>
      </c>
      <c r="B1389" s="23">
        <f t="shared" si="124"/>
        <v>176.52799999999999</v>
      </c>
      <c r="C1389" s="60">
        <v>50062</v>
      </c>
      <c r="D1389" s="34">
        <f t="shared" si="125"/>
        <v>3403.1</v>
      </c>
      <c r="E1389" s="67">
        <f t="shared" si="126"/>
        <v>1150.2</v>
      </c>
      <c r="F1389" s="21">
        <f t="shared" si="127"/>
        <v>34</v>
      </c>
      <c r="G1389" s="25">
        <f t="shared" si="128"/>
        <v>4587.3</v>
      </c>
    </row>
    <row r="1390" spans="1:7" x14ac:dyDescent="0.2">
      <c r="A1390" s="22">
        <f t="shared" si="129"/>
        <v>1383</v>
      </c>
      <c r="B1390" s="23">
        <f t="shared" si="124"/>
        <v>176.55</v>
      </c>
      <c r="C1390" s="60">
        <v>50062</v>
      </c>
      <c r="D1390" s="34">
        <f t="shared" si="125"/>
        <v>3402.7</v>
      </c>
      <c r="E1390" s="67">
        <f t="shared" si="126"/>
        <v>1150.0999999999999</v>
      </c>
      <c r="F1390" s="21">
        <f t="shared" si="127"/>
        <v>34</v>
      </c>
      <c r="G1390" s="25">
        <f t="shared" si="128"/>
        <v>4586.7999999999993</v>
      </c>
    </row>
    <row r="1391" spans="1:7" x14ac:dyDescent="0.2">
      <c r="A1391" s="22">
        <f t="shared" si="129"/>
        <v>1384</v>
      </c>
      <c r="B1391" s="23">
        <f t="shared" si="124"/>
        <v>176.572</v>
      </c>
      <c r="C1391" s="60">
        <v>50062</v>
      </c>
      <c r="D1391" s="34">
        <f t="shared" si="125"/>
        <v>3402.3</v>
      </c>
      <c r="E1391" s="67">
        <f t="shared" si="126"/>
        <v>1150</v>
      </c>
      <c r="F1391" s="21">
        <f t="shared" si="127"/>
        <v>34</v>
      </c>
      <c r="G1391" s="25">
        <f t="shared" si="128"/>
        <v>4586.3</v>
      </c>
    </row>
    <row r="1392" spans="1:7" x14ac:dyDescent="0.2">
      <c r="A1392" s="22">
        <f t="shared" si="129"/>
        <v>1385</v>
      </c>
      <c r="B1392" s="23">
        <f t="shared" si="124"/>
        <v>176.59399999999999</v>
      </c>
      <c r="C1392" s="60">
        <v>50062</v>
      </c>
      <c r="D1392" s="34">
        <f t="shared" si="125"/>
        <v>3401.8</v>
      </c>
      <c r="E1392" s="67">
        <f t="shared" si="126"/>
        <v>1149.8</v>
      </c>
      <c r="F1392" s="21">
        <f t="shared" si="127"/>
        <v>34</v>
      </c>
      <c r="G1392" s="25">
        <f t="shared" si="128"/>
        <v>4585.6000000000004</v>
      </c>
    </row>
    <row r="1393" spans="1:7" x14ac:dyDescent="0.2">
      <c r="A1393" s="22">
        <f t="shared" si="129"/>
        <v>1386</v>
      </c>
      <c r="B1393" s="23">
        <f t="shared" si="124"/>
        <v>176.61699999999999</v>
      </c>
      <c r="C1393" s="60">
        <v>50062</v>
      </c>
      <c r="D1393" s="34">
        <f t="shared" si="125"/>
        <v>3401.4</v>
      </c>
      <c r="E1393" s="67">
        <f t="shared" si="126"/>
        <v>1149.7</v>
      </c>
      <c r="F1393" s="21">
        <f t="shared" si="127"/>
        <v>34</v>
      </c>
      <c r="G1393" s="25">
        <f t="shared" si="128"/>
        <v>4585.1000000000004</v>
      </c>
    </row>
    <row r="1394" spans="1:7" x14ac:dyDescent="0.2">
      <c r="A1394" s="22">
        <f t="shared" si="129"/>
        <v>1387</v>
      </c>
      <c r="B1394" s="23">
        <f t="shared" si="124"/>
        <v>176.63900000000001</v>
      </c>
      <c r="C1394" s="60">
        <v>50062</v>
      </c>
      <c r="D1394" s="34">
        <f t="shared" si="125"/>
        <v>3401</v>
      </c>
      <c r="E1394" s="67">
        <f t="shared" si="126"/>
        <v>1149.5</v>
      </c>
      <c r="F1394" s="21">
        <f t="shared" si="127"/>
        <v>34</v>
      </c>
      <c r="G1394" s="25">
        <f t="shared" si="128"/>
        <v>4584.5</v>
      </c>
    </row>
    <row r="1395" spans="1:7" x14ac:dyDescent="0.2">
      <c r="A1395" s="22">
        <f t="shared" si="129"/>
        <v>1388</v>
      </c>
      <c r="B1395" s="23">
        <f t="shared" si="124"/>
        <v>176.661</v>
      </c>
      <c r="C1395" s="60">
        <v>50062</v>
      </c>
      <c r="D1395" s="34">
        <f t="shared" si="125"/>
        <v>3400.5</v>
      </c>
      <c r="E1395" s="67">
        <f t="shared" si="126"/>
        <v>1149.4000000000001</v>
      </c>
      <c r="F1395" s="21">
        <f t="shared" si="127"/>
        <v>34</v>
      </c>
      <c r="G1395" s="25">
        <f t="shared" si="128"/>
        <v>4583.8999999999996</v>
      </c>
    </row>
    <row r="1396" spans="1:7" x14ac:dyDescent="0.2">
      <c r="A1396" s="22">
        <f t="shared" si="129"/>
        <v>1389</v>
      </c>
      <c r="B1396" s="23">
        <f t="shared" si="124"/>
        <v>176.68299999999999</v>
      </c>
      <c r="C1396" s="60">
        <v>50062</v>
      </c>
      <c r="D1396" s="34">
        <f t="shared" si="125"/>
        <v>3400.1</v>
      </c>
      <c r="E1396" s="67">
        <f t="shared" si="126"/>
        <v>1149.2</v>
      </c>
      <c r="F1396" s="21">
        <f t="shared" si="127"/>
        <v>34</v>
      </c>
      <c r="G1396" s="25">
        <f t="shared" si="128"/>
        <v>4583.3</v>
      </c>
    </row>
    <row r="1397" spans="1:7" x14ac:dyDescent="0.2">
      <c r="A1397" s="22">
        <f t="shared" si="129"/>
        <v>1390</v>
      </c>
      <c r="B1397" s="23">
        <f t="shared" si="124"/>
        <v>176.70400000000001</v>
      </c>
      <c r="C1397" s="60">
        <v>50062</v>
      </c>
      <c r="D1397" s="34">
        <f t="shared" si="125"/>
        <v>3399.7</v>
      </c>
      <c r="E1397" s="67">
        <f t="shared" si="126"/>
        <v>1149.0999999999999</v>
      </c>
      <c r="F1397" s="21">
        <f t="shared" si="127"/>
        <v>34</v>
      </c>
      <c r="G1397" s="25">
        <f t="shared" si="128"/>
        <v>4582.7999999999993</v>
      </c>
    </row>
    <row r="1398" spans="1:7" x14ac:dyDescent="0.2">
      <c r="A1398" s="22">
        <f t="shared" si="129"/>
        <v>1391</v>
      </c>
      <c r="B1398" s="23">
        <f t="shared" si="124"/>
        <v>176.726</v>
      </c>
      <c r="C1398" s="60">
        <v>50062</v>
      </c>
      <c r="D1398" s="34">
        <f t="shared" si="125"/>
        <v>3399.3</v>
      </c>
      <c r="E1398" s="67">
        <f t="shared" si="126"/>
        <v>1149</v>
      </c>
      <c r="F1398" s="21">
        <f t="shared" si="127"/>
        <v>34</v>
      </c>
      <c r="G1398" s="25">
        <f t="shared" si="128"/>
        <v>4582.3</v>
      </c>
    </row>
    <row r="1399" spans="1:7" x14ac:dyDescent="0.2">
      <c r="A1399" s="22">
        <f t="shared" si="129"/>
        <v>1392</v>
      </c>
      <c r="B1399" s="23">
        <f t="shared" si="124"/>
        <v>176.74799999999999</v>
      </c>
      <c r="C1399" s="60">
        <v>50062</v>
      </c>
      <c r="D1399" s="34">
        <f t="shared" si="125"/>
        <v>3398.9</v>
      </c>
      <c r="E1399" s="67">
        <f t="shared" si="126"/>
        <v>1148.8</v>
      </c>
      <c r="F1399" s="21">
        <f t="shared" si="127"/>
        <v>34</v>
      </c>
      <c r="G1399" s="25">
        <f t="shared" si="128"/>
        <v>4581.7</v>
      </c>
    </row>
    <row r="1400" spans="1:7" x14ac:dyDescent="0.2">
      <c r="A1400" s="22">
        <f t="shared" si="129"/>
        <v>1393</v>
      </c>
      <c r="B1400" s="23">
        <f t="shared" si="124"/>
        <v>176.77</v>
      </c>
      <c r="C1400" s="60">
        <v>50062</v>
      </c>
      <c r="D1400" s="34">
        <f t="shared" si="125"/>
        <v>3398.4</v>
      </c>
      <c r="E1400" s="67">
        <f t="shared" si="126"/>
        <v>1148.7</v>
      </c>
      <c r="F1400" s="21">
        <f t="shared" si="127"/>
        <v>34</v>
      </c>
      <c r="G1400" s="25">
        <f t="shared" si="128"/>
        <v>4581.1000000000004</v>
      </c>
    </row>
    <row r="1401" spans="1:7" x14ac:dyDescent="0.2">
      <c r="A1401" s="22">
        <f t="shared" si="129"/>
        <v>1394</v>
      </c>
      <c r="B1401" s="23">
        <f t="shared" si="124"/>
        <v>176.791</v>
      </c>
      <c r="C1401" s="60">
        <v>50062</v>
      </c>
      <c r="D1401" s="34">
        <f t="shared" si="125"/>
        <v>3398</v>
      </c>
      <c r="E1401" s="67">
        <f t="shared" si="126"/>
        <v>1148.5</v>
      </c>
      <c r="F1401" s="21">
        <f t="shared" si="127"/>
        <v>34</v>
      </c>
      <c r="G1401" s="25">
        <f t="shared" si="128"/>
        <v>4580.5</v>
      </c>
    </row>
    <row r="1402" spans="1:7" x14ac:dyDescent="0.2">
      <c r="A1402" s="22">
        <f t="shared" si="129"/>
        <v>1395</v>
      </c>
      <c r="B1402" s="23">
        <f t="shared" si="124"/>
        <v>176.81299999999999</v>
      </c>
      <c r="C1402" s="60">
        <v>50062</v>
      </c>
      <c r="D1402" s="34">
        <f t="shared" si="125"/>
        <v>3397.6</v>
      </c>
      <c r="E1402" s="67">
        <f t="shared" si="126"/>
        <v>1148.4000000000001</v>
      </c>
      <c r="F1402" s="21">
        <f t="shared" si="127"/>
        <v>34</v>
      </c>
      <c r="G1402" s="25">
        <f t="shared" si="128"/>
        <v>4580</v>
      </c>
    </row>
    <row r="1403" spans="1:7" x14ac:dyDescent="0.2">
      <c r="A1403" s="22">
        <f t="shared" si="129"/>
        <v>1396</v>
      </c>
      <c r="B1403" s="23">
        <f t="shared" si="124"/>
        <v>176.834</v>
      </c>
      <c r="C1403" s="60">
        <v>50062</v>
      </c>
      <c r="D1403" s="34">
        <f t="shared" si="125"/>
        <v>3397.2</v>
      </c>
      <c r="E1403" s="67">
        <f t="shared" si="126"/>
        <v>1148.3</v>
      </c>
      <c r="F1403" s="21">
        <f t="shared" si="127"/>
        <v>34</v>
      </c>
      <c r="G1403" s="25">
        <f t="shared" si="128"/>
        <v>4579.5</v>
      </c>
    </row>
    <row r="1404" spans="1:7" x14ac:dyDescent="0.2">
      <c r="A1404" s="22">
        <f t="shared" si="129"/>
        <v>1397</v>
      </c>
      <c r="B1404" s="23">
        <f t="shared" si="124"/>
        <v>176.85599999999999</v>
      </c>
      <c r="C1404" s="60">
        <v>50062</v>
      </c>
      <c r="D1404" s="34">
        <f t="shared" si="125"/>
        <v>3396.8</v>
      </c>
      <c r="E1404" s="67">
        <f t="shared" si="126"/>
        <v>1148.0999999999999</v>
      </c>
      <c r="F1404" s="21">
        <f t="shared" si="127"/>
        <v>34</v>
      </c>
      <c r="G1404" s="25">
        <f t="shared" si="128"/>
        <v>4578.8999999999996</v>
      </c>
    </row>
    <row r="1405" spans="1:7" x14ac:dyDescent="0.2">
      <c r="A1405" s="22">
        <f t="shared" si="129"/>
        <v>1398</v>
      </c>
      <c r="B1405" s="23">
        <f t="shared" si="124"/>
        <v>176.87700000000001</v>
      </c>
      <c r="C1405" s="60">
        <v>50062</v>
      </c>
      <c r="D1405" s="34">
        <f t="shared" si="125"/>
        <v>3396.4</v>
      </c>
      <c r="E1405" s="67">
        <f t="shared" si="126"/>
        <v>1148</v>
      </c>
      <c r="F1405" s="21">
        <f t="shared" si="127"/>
        <v>34</v>
      </c>
      <c r="G1405" s="25">
        <f t="shared" si="128"/>
        <v>4578.3999999999996</v>
      </c>
    </row>
    <row r="1406" spans="1:7" x14ac:dyDescent="0.2">
      <c r="A1406" s="22">
        <f t="shared" si="129"/>
        <v>1399</v>
      </c>
      <c r="B1406" s="23">
        <f t="shared" si="124"/>
        <v>176.898</v>
      </c>
      <c r="C1406" s="60">
        <v>50062</v>
      </c>
      <c r="D1406" s="34">
        <f t="shared" si="125"/>
        <v>3396</v>
      </c>
      <c r="E1406" s="67">
        <f t="shared" si="126"/>
        <v>1147.8</v>
      </c>
      <c r="F1406" s="21">
        <f t="shared" si="127"/>
        <v>34</v>
      </c>
      <c r="G1406" s="25">
        <f t="shared" si="128"/>
        <v>4577.8</v>
      </c>
    </row>
    <row r="1407" spans="1:7" x14ac:dyDescent="0.2">
      <c r="A1407" s="22">
        <f t="shared" si="129"/>
        <v>1400</v>
      </c>
      <c r="B1407" s="23">
        <f t="shared" si="124"/>
        <v>176.92</v>
      </c>
      <c r="C1407" s="60">
        <v>50062</v>
      </c>
      <c r="D1407" s="34">
        <f t="shared" si="125"/>
        <v>3395.6</v>
      </c>
      <c r="E1407" s="67">
        <f t="shared" si="126"/>
        <v>1147.7</v>
      </c>
      <c r="F1407" s="21">
        <f t="shared" si="127"/>
        <v>34</v>
      </c>
      <c r="G1407" s="25">
        <f t="shared" si="128"/>
        <v>4577.3</v>
      </c>
    </row>
    <row r="1408" spans="1:7" x14ac:dyDescent="0.2">
      <c r="A1408" s="22">
        <f t="shared" si="129"/>
        <v>1401</v>
      </c>
      <c r="B1408" s="23">
        <f t="shared" si="124"/>
        <v>176.941</v>
      </c>
      <c r="C1408" s="60">
        <v>50062</v>
      </c>
      <c r="D1408" s="34">
        <f t="shared" si="125"/>
        <v>3395.2</v>
      </c>
      <c r="E1408" s="67">
        <f t="shared" si="126"/>
        <v>1147.5999999999999</v>
      </c>
      <c r="F1408" s="21">
        <f t="shared" si="127"/>
        <v>34</v>
      </c>
      <c r="G1408" s="25">
        <f t="shared" si="128"/>
        <v>4576.7999999999993</v>
      </c>
    </row>
    <row r="1409" spans="1:7" x14ac:dyDescent="0.2">
      <c r="A1409" s="22">
        <f t="shared" si="129"/>
        <v>1402</v>
      </c>
      <c r="B1409" s="23">
        <f t="shared" si="124"/>
        <v>176.96199999999999</v>
      </c>
      <c r="C1409" s="60">
        <v>50062</v>
      </c>
      <c r="D1409" s="34">
        <f t="shared" si="125"/>
        <v>3394.8</v>
      </c>
      <c r="E1409" s="67">
        <f t="shared" si="126"/>
        <v>1147.4000000000001</v>
      </c>
      <c r="F1409" s="21">
        <f t="shared" si="127"/>
        <v>33.9</v>
      </c>
      <c r="G1409" s="25">
        <f t="shared" si="128"/>
        <v>4576.1000000000004</v>
      </c>
    </row>
    <row r="1410" spans="1:7" x14ac:dyDescent="0.2">
      <c r="A1410" s="22">
        <f t="shared" si="129"/>
        <v>1403</v>
      </c>
      <c r="B1410" s="23">
        <f t="shared" si="124"/>
        <v>176.983</v>
      </c>
      <c r="C1410" s="60">
        <v>50062</v>
      </c>
      <c r="D1410" s="34">
        <f t="shared" si="125"/>
        <v>3394.4</v>
      </c>
      <c r="E1410" s="67">
        <f t="shared" si="126"/>
        <v>1147.3</v>
      </c>
      <c r="F1410" s="21">
        <f t="shared" si="127"/>
        <v>33.9</v>
      </c>
      <c r="G1410" s="25">
        <f t="shared" si="128"/>
        <v>4575.5999999999995</v>
      </c>
    </row>
    <row r="1411" spans="1:7" x14ac:dyDescent="0.2">
      <c r="A1411" s="22">
        <f t="shared" si="129"/>
        <v>1404</v>
      </c>
      <c r="B1411" s="23">
        <f t="shared" si="124"/>
        <v>177.00399999999999</v>
      </c>
      <c r="C1411" s="60">
        <v>50062</v>
      </c>
      <c r="D1411" s="34">
        <f t="shared" si="125"/>
        <v>3394</v>
      </c>
      <c r="E1411" s="67">
        <f t="shared" si="126"/>
        <v>1147.2</v>
      </c>
      <c r="F1411" s="21">
        <f t="shared" si="127"/>
        <v>33.9</v>
      </c>
      <c r="G1411" s="25">
        <f t="shared" si="128"/>
        <v>4575.0999999999995</v>
      </c>
    </row>
    <row r="1412" spans="1:7" x14ac:dyDescent="0.2">
      <c r="A1412" s="22">
        <f t="shared" si="129"/>
        <v>1405</v>
      </c>
      <c r="B1412" s="23">
        <f t="shared" si="124"/>
        <v>177.02500000000001</v>
      </c>
      <c r="C1412" s="60">
        <v>50062</v>
      </c>
      <c r="D1412" s="34">
        <f t="shared" si="125"/>
        <v>3393.6</v>
      </c>
      <c r="E1412" s="67">
        <f t="shared" si="126"/>
        <v>1147</v>
      </c>
      <c r="F1412" s="21">
        <f t="shared" si="127"/>
        <v>33.9</v>
      </c>
      <c r="G1412" s="25">
        <f t="shared" si="128"/>
        <v>4574.5</v>
      </c>
    </row>
    <row r="1413" spans="1:7" x14ac:dyDescent="0.2">
      <c r="A1413" s="22">
        <f t="shared" si="129"/>
        <v>1406</v>
      </c>
      <c r="B1413" s="23">
        <f t="shared" si="124"/>
        <v>177.04599999999999</v>
      </c>
      <c r="C1413" s="60">
        <v>50062</v>
      </c>
      <c r="D1413" s="34">
        <f t="shared" si="125"/>
        <v>3393.2</v>
      </c>
      <c r="E1413" s="67">
        <f t="shared" si="126"/>
        <v>1146.9000000000001</v>
      </c>
      <c r="F1413" s="21">
        <f t="shared" si="127"/>
        <v>33.9</v>
      </c>
      <c r="G1413" s="25">
        <f t="shared" si="128"/>
        <v>4574</v>
      </c>
    </row>
    <row r="1414" spans="1:7" x14ac:dyDescent="0.2">
      <c r="A1414" s="22">
        <f t="shared" si="129"/>
        <v>1407</v>
      </c>
      <c r="B1414" s="23">
        <f t="shared" si="124"/>
        <v>177.06700000000001</v>
      </c>
      <c r="C1414" s="60">
        <v>50062</v>
      </c>
      <c r="D1414" s="34">
        <f t="shared" si="125"/>
        <v>3392.7</v>
      </c>
      <c r="E1414" s="67">
        <f t="shared" si="126"/>
        <v>1146.7</v>
      </c>
      <c r="F1414" s="21">
        <f t="shared" si="127"/>
        <v>33.9</v>
      </c>
      <c r="G1414" s="25">
        <f t="shared" si="128"/>
        <v>4573.2999999999993</v>
      </c>
    </row>
    <row r="1415" spans="1:7" x14ac:dyDescent="0.2">
      <c r="A1415" s="22">
        <f t="shared" si="129"/>
        <v>1408</v>
      </c>
      <c r="B1415" s="23">
        <f t="shared" si="124"/>
        <v>177.08799999999999</v>
      </c>
      <c r="C1415" s="60">
        <v>50062</v>
      </c>
      <c r="D1415" s="34">
        <f t="shared" si="125"/>
        <v>3392.3</v>
      </c>
      <c r="E1415" s="67">
        <f t="shared" si="126"/>
        <v>1146.5999999999999</v>
      </c>
      <c r="F1415" s="21">
        <f t="shared" si="127"/>
        <v>33.9</v>
      </c>
      <c r="G1415" s="25">
        <f t="shared" si="128"/>
        <v>4572.7999999999993</v>
      </c>
    </row>
    <row r="1416" spans="1:7" x14ac:dyDescent="0.2">
      <c r="A1416" s="22">
        <f t="shared" si="129"/>
        <v>1409</v>
      </c>
      <c r="B1416" s="23">
        <f t="shared" ref="B1416:B1479" si="130">ROUND(IF(A1416&lt;B$1778,(IF(A1416&lt;$B$1782,B$1784+B$1785*A1416,B$1771+B$1772*A1416+B$1773*A1416^2+B$1774*A1416^3+B$1775*A1416^4+B$1776*A1416^5)),(B$1780)),3)</f>
        <v>177.108</v>
      </c>
      <c r="C1416" s="60">
        <v>50062</v>
      </c>
      <c r="D1416" s="34">
        <f t="shared" ref="D1416:D1479" si="131">ROUND(12/B1416*C1416,1)</f>
        <v>3392</v>
      </c>
      <c r="E1416" s="67">
        <f t="shared" si="126"/>
        <v>1146.5</v>
      </c>
      <c r="F1416" s="21">
        <f t="shared" si="127"/>
        <v>33.9</v>
      </c>
      <c r="G1416" s="25">
        <f t="shared" si="128"/>
        <v>4572.3999999999996</v>
      </c>
    </row>
    <row r="1417" spans="1:7" x14ac:dyDescent="0.2">
      <c r="A1417" s="22">
        <f t="shared" si="129"/>
        <v>1410</v>
      </c>
      <c r="B1417" s="23">
        <f t="shared" si="130"/>
        <v>177.12899999999999</v>
      </c>
      <c r="C1417" s="60">
        <v>50062</v>
      </c>
      <c r="D1417" s="34">
        <f t="shared" si="131"/>
        <v>3391.6</v>
      </c>
      <c r="E1417" s="67">
        <f t="shared" ref="E1417:E1480" si="132">ROUND(D1417*0.338,1)</f>
        <v>1146.4000000000001</v>
      </c>
      <c r="F1417" s="21">
        <f t="shared" si="127"/>
        <v>33.9</v>
      </c>
      <c r="G1417" s="25">
        <f t="shared" si="128"/>
        <v>4571.8999999999996</v>
      </c>
    </row>
    <row r="1418" spans="1:7" x14ac:dyDescent="0.2">
      <c r="A1418" s="22">
        <f t="shared" si="129"/>
        <v>1411</v>
      </c>
      <c r="B1418" s="23">
        <f t="shared" si="130"/>
        <v>177.15</v>
      </c>
      <c r="C1418" s="60">
        <v>50062</v>
      </c>
      <c r="D1418" s="34">
        <f t="shared" si="131"/>
        <v>3391.2</v>
      </c>
      <c r="E1418" s="67">
        <f t="shared" si="132"/>
        <v>1146.2</v>
      </c>
      <c r="F1418" s="21">
        <f t="shared" ref="F1418:F1481" si="133">ROUND(D1418*0.01,1)</f>
        <v>33.9</v>
      </c>
      <c r="G1418" s="25">
        <f t="shared" ref="G1418:G1481" si="134">SUM(D1418:F1418)</f>
        <v>4571.2999999999993</v>
      </c>
    </row>
    <row r="1419" spans="1:7" x14ac:dyDescent="0.2">
      <c r="A1419" s="22">
        <f t="shared" si="129"/>
        <v>1412</v>
      </c>
      <c r="B1419" s="23">
        <f t="shared" si="130"/>
        <v>177.17</v>
      </c>
      <c r="C1419" s="60">
        <v>50062</v>
      </c>
      <c r="D1419" s="34">
        <f t="shared" si="131"/>
        <v>3390.8</v>
      </c>
      <c r="E1419" s="67">
        <f t="shared" si="132"/>
        <v>1146.0999999999999</v>
      </c>
      <c r="F1419" s="21">
        <f t="shared" si="133"/>
        <v>33.9</v>
      </c>
      <c r="G1419" s="25">
        <f t="shared" si="134"/>
        <v>4570.7999999999993</v>
      </c>
    </row>
    <row r="1420" spans="1:7" x14ac:dyDescent="0.2">
      <c r="A1420" s="22">
        <f t="shared" si="129"/>
        <v>1413</v>
      </c>
      <c r="B1420" s="23">
        <f t="shared" si="130"/>
        <v>177.191</v>
      </c>
      <c r="C1420" s="60">
        <v>50062</v>
      </c>
      <c r="D1420" s="34">
        <f t="shared" si="131"/>
        <v>3390.4</v>
      </c>
      <c r="E1420" s="67">
        <f t="shared" si="132"/>
        <v>1146</v>
      </c>
      <c r="F1420" s="21">
        <f t="shared" si="133"/>
        <v>33.9</v>
      </c>
      <c r="G1420" s="25">
        <f t="shared" si="134"/>
        <v>4570.2999999999993</v>
      </c>
    </row>
    <row r="1421" spans="1:7" x14ac:dyDescent="0.2">
      <c r="A1421" s="22">
        <f t="shared" si="129"/>
        <v>1414</v>
      </c>
      <c r="B1421" s="23">
        <f t="shared" si="130"/>
        <v>177.21100000000001</v>
      </c>
      <c r="C1421" s="60">
        <v>50062</v>
      </c>
      <c r="D1421" s="34">
        <f t="shared" si="131"/>
        <v>3390</v>
      </c>
      <c r="E1421" s="67">
        <f t="shared" si="132"/>
        <v>1145.8</v>
      </c>
      <c r="F1421" s="21">
        <f t="shared" si="133"/>
        <v>33.9</v>
      </c>
      <c r="G1421" s="25">
        <f t="shared" si="134"/>
        <v>4569.7</v>
      </c>
    </row>
    <row r="1422" spans="1:7" x14ac:dyDescent="0.2">
      <c r="A1422" s="22">
        <f t="shared" si="129"/>
        <v>1415</v>
      </c>
      <c r="B1422" s="23">
        <f t="shared" si="130"/>
        <v>177.23099999999999</v>
      </c>
      <c r="C1422" s="60">
        <v>50062</v>
      </c>
      <c r="D1422" s="34">
        <f t="shared" si="131"/>
        <v>3389.6</v>
      </c>
      <c r="E1422" s="67">
        <f t="shared" si="132"/>
        <v>1145.7</v>
      </c>
      <c r="F1422" s="21">
        <f t="shared" si="133"/>
        <v>33.9</v>
      </c>
      <c r="G1422" s="25">
        <f t="shared" si="134"/>
        <v>4569.2</v>
      </c>
    </row>
    <row r="1423" spans="1:7" x14ac:dyDescent="0.2">
      <c r="A1423" s="22">
        <f t="shared" si="129"/>
        <v>1416</v>
      </c>
      <c r="B1423" s="23">
        <f t="shared" si="130"/>
        <v>177.25200000000001</v>
      </c>
      <c r="C1423" s="60">
        <v>50062</v>
      </c>
      <c r="D1423" s="34">
        <f t="shared" si="131"/>
        <v>3389.2</v>
      </c>
      <c r="E1423" s="67">
        <f t="shared" si="132"/>
        <v>1145.5</v>
      </c>
      <c r="F1423" s="21">
        <f t="shared" si="133"/>
        <v>33.9</v>
      </c>
      <c r="G1423" s="25">
        <f t="shared" si="134"/>
        <v>4568.5999999999995</v>
      </c>
    </row>
    <row r="1424" spans="1:7" x14ac:dyDescent="0.2">
      <c r="A1424" s="22">
        <f t="shared" si="129"/>
        <v>1417</v>
      </c>
      <c r="B1424" s="23">
        <f t="shared" si="130"/>
        <v>177.27199999999999</v>
      </c>
      <c r="C1424" s="60">
        <v>50062</v>
      </c>
      <c r="D1424" s="34">
        <f t="shared" si="131"/>
        <v>3388.8</v>
      </c>
      <c r="E1424" s="67">
        <f t="shared" si="132"/>
        <v>1145.4000000000001</v>
      </c>
      <c r="F1424" s="21">
        <f t="shared" si="133"/>
        <v>33.9</v>
      </c>
      <c r="G1424" s="25">
        <f t="shared" si="134"/>
        <v>4568.1000000000004</v>
      </c>
    </row>
    <row r="1425" spans="1:7" x14ac:dyDescent="0.2">
      <c r="A1425" s="22">
        <f t="shared" si="129"/>
        <v>1418</v>
      </c>
      <c r="B1425" s="23">
        <f t="shared" si="130"/>
        <v>177.292</v>
      </c>
      <c r="C1425" s="60">
        <v>50062</v>
      </c>
      <c r="D1425" s="34">
        <f t="shared" si="131"/>
        <v>3388.4</v>
      </c>
      <c r="E1425" s="67">
        <f t="shared" si="132"/>
        <v>1145.3</v>
      </c>
      <c r="F1425" s="21">
        <f t="shared" si="133"/>
        <v>33.9</v>
      </c>
      <c r="G1425" s="25">
        <f t="shared" si="134"/>
        <v>4567.5999999999995</v>
      </c>
    </row>
    <row r="1426" spans="1:7" x14ac:dyDescent="0.2">
      <c r="A1426" s="22">
        <f t="shared" si="129"/>
        <v>1419</v>
      </c>
      <c r="B1426" s="23">
        <f t="shared" si="130"/>
        <v>177.31200000000001</v>
      </c>
      <c r="C1426" s="60">
        <v>50062</v>
      </c>
      <c r="D1426" s="34">
        <f t="shared" si="131"/>
        <v>3388.1</v>
      </c>
      <c r="E1426" s="67">
        <f t="shared" si="132"/>
        <v>1145.2</v>
      </c>
      <c r="F1426" s="21">
        <f t="shared" si="133"/>
        <v>33.9</v>
      </c>
      <c r="G1426" s="25">
        <f t="shared" si="134"/>
        <v>4567.2</v>
      </c>
    </row>
    <row r="1427" spans="1:7" x14ac:dyDescent="0.2">
      <c r="A1427" s="22">
        <f t="shared" si="129"/>
        <v>1420</v>
      </c>
      <c r="B1427" s="23">
        <f t="shared" si="130"/>
        <v>177.33199999999999</v>
      </c>
      <c r="C1427" s="60">
        <v>50062</v>
      </c>
      <c r="D1427" s="34">
        <f t="shared" si="131"/>
        <v>3387.7</v>
      </c>
      <c r="E1427" s="67">
        <f t="shared" si="132"/>
        <v>1145</v>
      </c>
      <c r="F1427" s="21">
        <f t="shared" si="133"/>
        <v>33.9</v>
      </c>
      <c r="G1427" s="25">
        <f t="shared" si="134"/>
        <v>4566.5999999999995</v>
      </c>
    </row>
    <row r="1428" spans="1:7" x14ac:dyDescent="0.2">
      <c r="A1428" s="22">
        <f t="shared" si="129"/>
        <v>1421</v>
      </c>
      <c r="B1428" s="23">
        <f t="shared" si="130"/>
        <v>177.352</v>
      </c>
      <c r="C1428" s="60">
        <v>50062</v>
      </c>
      <c r="D1428" s="34">
        <f t="shared" si="131"/>
        <v>3387.3</v>
      </c>
      <c r="E1428" s="67">
        <f t="shared" si="132"/>
        <v>1144.9000000000001</v>
      </c>
      <c r="F1428" s="21">
        <f t="shared" si="133"/>
        <v>33.9</v>
      </c>
      <c r="G1428" s="25">
        <f t="shared" si="134"/>
        <v>4566.1000000000004</v>
      </c>
    </row>
    <row r="1429" spans="1:7" x14ac:dyDescent="0.2">
      <c r="A1429" s="22">
        <f t="shared" ref="A1429:A1492" si="135">A1428+1</f>
        <v>1422</v>
      </c>
      <c r="B1429" s="23">
        <f t="shared" si="130"/>
        <v>177.37200000000001</v>
      </c>
      <c r="C1429" s="60">
        <v>50062</v>
      </c>
      <c r="D1429" s="34">
        <f t="shared" si="131"/>
        <v>3386.9</v>
      </c>
      <c r="E1429" s="67">
        <f t="shared" si="132"/>
        <v>1144.8</v>
      </c>
      <c r="F1429" s="21">
        <f t="shared" si="133"/>
        <v>33.9</v>
      </c>
      <c r="G1429" s="25">
        <f t="shared" si="134"/>
        <v>4565.5999999999995</v>
      </c>
    </row>
    <row r="1430" spans="1:7" x14ac:dyDescent="0.2">
      <c r="A1430" s="22">
        <f t="shared" si="135"/>
        <v>1423</v>
      </c>
      <c r="B1430" s="23">
        <f t="shared" si="130"/>
        <v>177.392</v>
      </c>
      <c r="C1430" s="60">
        <v>50062</v>
      </c>
      <c r="D1430" s="34">
        <f t="shared" si="131"/>
        <v>3386.5</v>
      </c>
      <c r="E1430" s="67">
        <f t="shared" si="132"/>
        <v>1144.5999999999999</v>
      </c>
      <c r="F1430" s="21">
        <f t="shared" si="133"/>
        <v>33.9</v>
      </c>
      <c r="G1430" s="25">
        <f t="shared" si="134"/>
        <v>4565</v>
      </c>
    </row>
    <row r="1431" spans="1:7" x14ac:dyDescent="0.2">
      <c r="A1431" s="22">
        <f t="shared" si="135"/>
        <v>1424</v>
      </c>
      <c r="B1431" s="23">
        <f t="shared" si="130"/>
        <v>177.41200000000001</v>
      </c>
      <c r="C1431" s="60">
        <v>50062</v>
      </c>
      <c r="D1431" s="34">
        <f t="shared" si="131"/>
        <v>3386.2</v>
      </c>
      <c r="E1431" s="67">
        <f t="shared" si="132"/>
        <v>1144.5</v>
      </c>
      <c r="F1431" s="21">
        <f t="shared" si="133"/>
        <v>33.9</v>
      </c>
      <c r="G1431" s="25">
        <f t="shared" si="134"/>
        <v>4564.5999999999995</v>
      </c>
    </row>
    <row r="1432" spans="1:7" x14ac:dyDescent="0.2">
      <c r="A1432" s="22">
        <f t="shared" si="135"/>
        <v>1425</v>
      </c>
      <c r="B1432" s="23">
        <f t="shared" si="130"/>
        <v>177.43100000000001</v>
      </c>
      <c r="C1432" s="60">
        <v>50062</v>
      </c>
      <c r="D1432" s="34">
        <f t="shared" si="131"/>
        <v>3385.8</v>
      </c>
      <c r="E1432" s="67">
        <f t="shared" si="132"/>
        <v>1144.4000000000001</v>
      </c>
      <c r="F1432" s="21">
        <f t="shared" si="133"/>
        <v>33.9</v>
      </c>
      <c r="G1432" s="25">
        <f t="shared" si="134"/>
        <v>4564.1000000000004</v>
      </c>
    </row>
    <row r="1433" spans="1:7" x14ac:dyDescent="0.2">
      <c r="A1433" s="22">
        <f t="shared" si="135"/>
        <v>1426</v>
      </c>
      <c r="B1433" s="23">
        <f t="shared" si="130"/>
        <v>177.45099999999999</v>
      </c>
      <c r="C1433" s="60">
        <v>50062</v>
      </c>
      <c r="D1433" s="34">
        <f t="shared" si="131"/>
        <v>3385.4</v>
      </c>
      <c r="E1433" s="67">
        <f t="shared" si="132"/>
        <v>1144.3</v>
      </c>
      <c r="F1433" s="21">
        <f t="shared" si="133"/>
        <v>33.9</v>
      </c>
      <c r="G1433" s="25">
        <f t="shared" si="134"/>
        <v>4563.5999999999995</v>
      </c>
    </row>
    <row r="1434" spans="1:7" x14ac:dyDescent="0.2">
      <c r="A1434" s="22">
        <f t="shared" si="135"/>
        <v>1427</v>
      </c>
      <c r="B1434" s="23">
        <f t="shared" si="130"/>
        <v>177.471</v>
      </c>
      <c r="C1434" s="60">
        <v>50062</v>
      </c>
      <c r="D1434" s="34">
        <f t="shared" si="131"/>
        <v>3385</v>
      </c>
      <c r="E1434" s="67">
        <f t="shared" si="132"/>
        <v>1144.0999999999999</v>
      </c>
      <c r="F1434" s="21">
        <f t="shared" si="133"/>
        <v>33.9</v>
      </c>
      <c r="G1434" s="25">
        <f t="shared" si="134"/>
        <v>4563</v>
      </c>
    </row>
    <row r="1435" spans="1:7" x14ac:dyDescent="0.2">
      <c r="A1435" s="22">
        <f t="shared" si="135"/>
        <v>1428</v>
      </c>
      <c r="B1435" s="23">
        <f t="shared" si="130"/>
        <v>177.49</v>
      </c>
      <c r="C1435" s="60">
        <v>50062</v>
      </c>
      <c r="D1435" s="34">
        <f t="shared" si="131"/>
        <v>3384.7</v>
      </c>
      <c r="E1435" s="67">
        <f t="shared" si="132"/>
        <v>1144</v>
      </c>
      <c r="F1435" s="21">
        <f t="shared" si="133"/>
        <v>33.799999999999997</v>
      </c>
      <c r="G1435" s="25">
        <f t="shared" si="134"/>
        <v>4562.5</v>
      </c>
    </row>
    <row r="1436" spans="1:7" x14ac:dyDescent="0.2">
      <c r="A1436" s="22">
        <f t="shared" si="135"/>
        <v>1429</v>
      </c>
      <c r="B1436" s="23">
        <f t="shared" si="130"/>
        <v>177.51</v>
      </c>
      <c r="C1436" s="60">
        <v>50062</v>
      </c>
      <c r="D1436" s="34">
        <f t="shared" si="131"/>
        <v>3384.3</v>
      </c>
      <c r="E1436" s="67">
        <f t="shared" si="132"/>
        <v>1143.9000000000001</v>
      </c>
      <c r="F1436" s="21">
        <f t="shared" si="133"/>
        <v>33.799999999999997</v>
      </c>
      <c r="G1436" s="25">
        <f t="shared" si="134"/>
        <v>4562.0000000000009</v>
      </c>
    </row>
    <row r="1437" spans="1:7" x14ac:dyDescent="0.2">
      <c r="A1437" s="22">
        <f t="shared" si="135"/>
        <v>1430</v>
      </c>
      <c r="B1437" s="23">
        <f t="shared" si="130"/>
        <v>177.529</v>
      </c>
      <c r="C1437" s="60">
        <v>50062</v>
      </c>
      <c r="D1437" s="34">
        <f t="shared" si="131"/>
        <v>3383.9</v>
      </c>
      <c r="E1437" s="67">
        <f t="shared" si="132"/>
        <v>1143.8</v>
      </c>
      <c r="F1437" s="21">
        <f t="shared" si="133"/>
        <v>33.799999999999997</v>
      </c>
      <c r="G1437" s="25">
        <f t="shared" si="134"/>
        <v>4561.5</v>
      </c>
    </row>
    <row r="1438" spans="1:7" x14ac:dyDescent="0.2">
      <c r="A1438" s="22">
        <f t="shared" si="135"/>
        <v>1431</v>
      </c>
      <c r="B1438" s="23">
        <f t="shared" si="130"/>
        <v>177.54900000000001</v>
      </c>
      <c r="C1438" s="60">
        <v>50062</v>
      </c>
      <c r="D1438" s="34">
        <f t="shared" si="131"/>
        <v>3383.5</v>
      </c>
      <c r="E1438" s="67">
        <f t="shared" si="132"/>
        <v>1143.5999999999999</v>
      </c>
      <c r="F1438" s="21">
        <f t="shared" si="133"/>
        <v>33.799999999999997</v>
      </c>
      <c r="G1438" s="25">
        <f t="shared" si="134"/>
        <v>4560.9000000000005</v>
      </c>
    </row>
    <row r="1439" spans="1:7" x14ac:dyDescent="0.2">
      <c r="A1439" s="22">
        <f t="shared" si="135"/>
        <v>1432</v>
      </c>
      <c r="B1439" s="23">
        <f t="shared" si="130"/>
        <v>177.56800000000001</v>
      </c>
      <c r="C1439" s="60">
        <v>50062</v>
      </c>
      <c r="D1439" s="34">
        <f t="shared" si="131"/>
        <v>3383.2</v>
      </c>
      <c r="E1439" s="67">
        <f t="shared" si="132"/>
        <v>1143.5</v>
      </c>
      <c r="F1439" s="21">
        <f t="shared" si="133"/>
        <v>33.799999999999997</v>
      </c>
      <c r="G1439" s="25">
        <f t="shared" si="134"/>
        <v>4560.5</v>
      </c>
    </row>
    <row r="1440" spans="1:7" x14ac:dyDescent="0.2">
      <c r="A1440" s="22">
        <f t="shared" si="135"/>
        <v>1433</v>
      </c>
      <c r="B1440" s="23">
        <f t="shared" si="130"/>
        <v>177.58699999999999</v>
      </c>
      <c r="C1440" s="60">
        <v>50062</v>
      </c>
      <c r="D1440" s="34">
        <f t="shared" si="131"/>
        <v>3382.8</v>
      </c>
      <c r="E1440" s="67">
        <f t="shared" si="132"/>
        <v>1143.4000000000001</v>
      </c>
      <c r="F1440" s="21">
        <f t="shared" si="133"/>
        <v>33.799999999999997</v>
      </c>
      <c r="G1440" s="25">
        <f t="shared" si="134"/>
        <v>4560.0000000000009</v>
      </c>
    </row>
    <row r="1441" spans="1:7" x14ac:dyDescent="0.2">
      <c r="A1441" s="22">
        <f t="shared" si="135"/>
        <v>1434</v>
      </c>
      <c r="B1441" s="23">
        <f t="shared" si="130"/>
        <v>177.60599999999999</v>
      </c>
      <c r="C1441" s="60">
        <v>50062</v>
      </c>
      <c r="D1441" s="34">
        <f t="shared" si="131"/>
        <v>3382.5</v>
      </c>
      <c r="E1441" s="67">
        <f t="shared" si="132"/>
        <v>1143.3</v>
      </c>
      <c r="F1441" s="21">
        <f t="shared" si="133"/>
        <v>33.799999999999997</v>
      </c>
      <c r="G1441" s="25">
        <f t="shared" si="134"/>
        <v>4559.6000000000004</v>
      </c>
    </row>
    <row r="1442" spans="1:7" x14ac:dyDescent="0.2">
      <c r="A1442" s="22">
        <f t="shared" si="135"/>
        <v>1435</v>
      </c>
      <c r="B1442" s="23">
        <f t="shared" si="130"/>
        <v>177.626</v>
      </c>
      <c r="C1442" s="60">
        <v>50062</v>
      </c>
      <c r="D1442" s="34">
        <f t="shared" si="131"/>
        <v>3382.1</v>
      </c>
      <c r="E1442" s="67">
        <f t="shared" si="132"/>
        <v>1143.0999999999999</v>
      </c>
      <c r="F1442" s="21">
        <f t="shared" si="133"/>
        <v>33.799999999999997</v>
      </c>
      <c r="G1442" s="25">
        <f t="shared" si="134"/>
        <v>4559</v>
      </c>
    </row>
    <row r="1443" spans="1:7" x14ac:dyDescent="0.2">
      <c r="A1443" s="22">
        <f t="shared" si="135"/>
        <v>1436</v>
      </c>
      <c r="B1443" s="23">
        <f t="shared" si="130"/>
        <v>177.64500000000001</v>
      </c>
      <c r="C1443" s="60">
        <v>50062</v>
      </c>
      <c r="D1443" s="34">
        <f t="shared" si="131"/>
        <v>3381.7</v>
      </c>
      <c r="E1443" s="67">
        <f t="shared" si="132"/>
        <v>1143</v>
      </c>
      <c r="F1443" s="21">
        <f t="shared" si="133"/>
        <v>33.799999999999997</v>
      </c>
      <c r="G1443" s="25">
        <f t="shared" si="134"/>
        <v>4558.5</v>
      </c>
    </row>
    <row r="1444" spans="1:7" x14ac:dyDescent="0.2">
      <c r="A1444" s="22">
        <f t="shared" si="135"/>
        <v>1437</v>
      </c>
      <c r="B1444" s="23">
        <f t="shared" si="130"/>
        <v>177.66399999999999</v>
      </c>
      <c r="C1444" s="60">
        <v>50062</v>
      </c>
      <c r="D1444" s="34">
        <f t="shared" si="131"/>
        <v>3381.3</v>
      </c>
      <c r="E1444" s="67">
        <f t="shared" si="132"/>
        <v>1142.9000000000001</v>
      </c>
      <c r="F1444" s="21">
        <f t="shared" si="133"/>
        <v>33.799999999999997</v>
      </c>
      <c r="G1444" s="25">
        <f t="shared" si="134"/>
        <v>4558.0000000000009</v>
      </c>
    </row>
    <row r="1445" spans="1:7" x14ac:dyDescent="0.2">
      <c r="A1445" s="22">
        <f t="shared" si="135"/>
        <v>1438</v>
      </c>
      <c r="B1445" s="23">
        <f t="shared" si="130"/>
        <v>177.68299999999999</v>
      </c>
      <c r="C1445" s="60">
        <v>50062</v>
      </c>
      <c r="D1445" s="34">
        <f t="shared" si="131"/>
        <v>3381</v>
      </c>
      <c r="E1445" s="67">
        <f t="shared" si="132"/>
        <v>1142.8</v>
      </c>
      <c r="F1445" s="21">
        <f t="shared" si="133"/>
        <v>33.799999999999997</v>
      </c>
      <c r="G1445" s="25">
        <f t="shared" si="134"/>
        <v>4557.6000000000004</v>
      </c>
    </row>
    <row r="1446" spans="1:7" x14ac:dyDescent="0.2">
      <c r="A1446" s="22">
        <f t="shared" si="135"/>
        <v>1439</v>
      </c>
      <c r="B1446" s="23">
        <f t="shared" si="130"/>
        <v>177.702</v>
      </c>
      <c r="C1446" s="60">
        <v>50062</v>
      </c>
      <c r="D1446" s="34">
        <f t="shared" si="131"/>
        <v>3380.6</v>
      </c>
      <c r="E1446" s="67">
        <f t="shared" si="132"/>
        <v>1142.5999999999999</v>
      </c>
      <c r="F1446" s="21">
        <f t="shared" si="133"/>
        <v>33.799999999999997</v>
      </c>
      <c r="G1446" s="25">
        <f t="shared" si="134"/>
        <v>4557</v>
      </c>
    </row>
    <row r="1447" spans="1:7" x14ac:dyDescent="0.2">
      <c r="A1447" s="22">
        <f t="shared" si="135"/>
        <v>1440</v>
      </c>
      <c r="B1447" s="23">
        <f t="shared" si="130"/>
        <v>177.72</v>
      </c>
      <c r="C1447" s="60">
        <v>50062</v>
      </c>
      <c r="D1447" s="34">
        <f t="shared" si="131"/>
        <v>3380.3</v>
      </c>
      <c r="E1447" s="67">
        <f t="shared" si="132"/>
        <v>1142.5</v>
      </c>
      <c r="F1447" s="21">
        <f t="shared" si="133"/>
        <v>33.799999999999997</v>
      </c>
      <c r="G1447" s="25">
        <f t="shared" si="134"/>
        <v>4556.6000000000004</v>
      </c>
    </row>
    <row r="1448" spans="1:7" x14ac:dyDescent="0.2">
      <c r="A1448" s="22">
        <f t="shared" si="135"/>
        <v>1441</v>
      </c>
      <c r="B1448" s="23">
        <f t="shared" si="130"/>
        <v>177.739</v>
      </c>
      <c r="C1448" s="60">
        <v>50062</v>
      </c>
      <c r="D1448" s="34">
        <f t="shared" si="131"/>
        <v>3379.9</v>
      </c>
      <c r="E1448" s="67">
        <f t="shared" si="132"/>
        <v>1142.4000000000001</v>
      </c>
      <c r="F1448" s="21">
        <f t="shared" si="133"/>
        <v>33.799999999999997</v>
      </c>
      <c r="G1448" s="25">
        <f t="shared" si="134"/>
        <v>4556.1000000000004</v>
      </c>
    </row>
    <row r="1449" spans="1:7" x14ac:dyDescent="0.2">
      <c r="A1449" s="22">
        <f t="shared" si="135"/>
        <v>1442</v>
      </c>
      <c r="B1449" s="23">
        <f t="shared" si="130"/>
        <v>177.75800000000001</v>
      </c>
      <c r="C1449" s="60">
        <v>50062</v>
      </c>
      <c r="D1449" s="34">
        <f t="shared" si="131"/>
        <v>3379.6</v>
      </c>
      <c r="E1449" s="67">
        <f t="shared" si="132"/>
        <v>1142.3</v>
      </c>
      <c r="F1449" s="21">
        <f t="shared" si="133"/>
        <v>33.799999999999997</v>
      </c>
      <c r="G1449" s="25">
        <f t="shared" si="134"/>
        <v>4555.7</v>
      </c>
    </row>
    <row r="1450" spans="1:7" x14ac:dyDescent="0.2">
      <c r="A1450" s="22">
        <f t="shared" si="135"/>
        <v>1443</v>
      </c>
      <c r="B1450" s="23">
        <f t="shared" si="130"/>
        <v>177.77699999999999</v>
      </c>
      <c r="C1450" s="60">
        <v>50062</v>
      </c>
      <c r="D1450" s="34">
        <f t="shared" si="131"/>
        <v>3379.2</v>
      </c>
      <c r="E1450" s="67">
        <f t="shared" si="132"/>
        <v>1142.2</v>
      </c>
      <c r="F1450" s="21">
        <f t="shared" si="133"/>
        <v>33.799999999999997</v>
      </c>
      <c r="G1450" s="25">
        <f t="shared" si="134"/>
        <v>4555.2</v>
      </c>
    </row>
    <row r="1451" spans="1:7" x14ac:dyDescent="0.2">
      <c r="A1451" s="22">
        <f t="shared" si="135"/>
        <v>1444</v>
      </c>
      <c r="B1451" s="23">
        <f t="shared" si="130"/>
        <v>177.79499999999999</v>
      </c>
      <c r="C1451" s="60">
        <v>50062</v>
      </c>
      <c r="D1451" s="34">
        <f t="shared" si="131"/>
        <v>3378.9</v>
      </c>
      <c r="E1451" s="67">
        <f t="shared" si="132"/>
        <v>1142.0999999999999</v>
      </c>
      <c r="F1451" s="21">
        <f t="shared" si="133"/>
        <v>33.799999999999997</v>
      </c>
      <c r="G1451" s="25">
        <f t="shared" si="134"/>
        <v>4554.8</v>
      </c>
    </row>
    <row r="1452" spans="1:7" x14ac:dyDescent="0.2">
      <c r="A1452" s="22">
        <f t="shared" si="135"/>
        <v>1445</v>
      </c>
      <c r="B1452" s="23">
        <f t="shared" si="130"/>
        <v>177.81399999999999</v>
      </c>
      <c r="C1452" s="60">
        <v>50062</v>
      </c>
      <c r="D1452" s="34">
        <f t="shared" si="131"/>
        <v>3378.5</v>
      </c>
      <c r="E1452" s="67">
        <f t="shared" si="132"/>
        <v>1141.9000000000001</v>
      </c>
      <c r="F1452" s="21">
        <f t="shared" si="133"/>
        <v>33.799999999999997</v>
      </c>
      <c r="G1452" s="25">
        <f t="shared" si="134"/>
        <v>4554.2</v>
      </c>
    </row>
    <row r="1453" spans="1:7" x14ac:dyDescent="0.2">
      <c r="A1453" s="22">
        <f t="shared" si="135"/>
        <v>1446</v>
      </c>
      <c r="B1453" s="23">
        <f t="shared" si="130"/>
        <v>177.83199999999999</v>
      </c>
      <c r="C1453" s="60">
        <v>50062</v>
      </c>
      <c r="D1453" s="34">
        <f t="shared" si="131"/>
        <v>3378.2</v>
      </c>
      <c r="E1453" s="67">
        <f t="shared" si="132"/>
        <v>1141.8</v>
      </c>
      <c r="F1453" s="21">
        <f t="shared" si="133"/>
        <v>33.799999999999997</v>
      </c>
      <c r="G1453" s="25">
        <f t="shared" si="134"/>
        <v>4553.8</v>
      </c>
    </row>
    <row r="1454" spans="1:7" x14ac:dyDescent="0.2">
      <c r="A1454" s="22">
        <f t="shared" si="135"/>
        <v>1447</v>
      </c>
      <c r="B1454" s="23">
        <f t="shared" si="130"/>
        <v>177.851</v>
      </c>
      <c r="C1454" s="60">
        <v>50062</v>
      </c>
      <c r="D1454" s="34">
        <f t="shared" si="131"/>
        <v>3377.8</v>
      </c>
      <c r="E1454" s="67">
        <f t="shared" si="132"/>
        <v>1141.7</v>
      </c>
      <c r="F1454" s="21">
        <f t="shared" si="133"/>
        <v>33.799999999999997</v>
      </c>
      <c r="G1454" s="25">
        <f t="shared" si="134"/>
        <v>4553.3</v>
      </c>
    </row>
    <row r="1455" spans="1:7" x14ac:dyDescent="0.2">
      <c r="A1455" s="22">
        <f t="shared" si="135"/>
        <v>1448</v>
      </c>
      <c r="B1455" s="23">
        <f t="shared" si="130"/>
        <v>177.869</v>
      </c>
      <c r="C1455" s="60">
        <v>50062</v>
      </c>
      <c r="D1455" s="34">
        <f t="shared" si="131"/>
        <v>3377.5</v>
      </c>
      <c r="E1455" s="67">
        <f t="shared" si="132"/>
        <v>1141.5999999999999</v>
      </c>
      <c r="F1455" s="21">
        <f t="shared" si="133"/>
        <v>33.799999999999997</v>
      </c>
      <c r="G1455" s="25">
        <f t="shared" si="134"/>
        <v>4552.9000000000005</v>
      </c>
    </row>
    <row r="1456" spans="1:7" x14ac:dyDescent="0.2">
      <c r="A1456" s="22">
        <f t="shared" si="135"/>
        <v>1449</v>
      </c>
      <c r="B1456" s="23">
        <f t="shared" si="130"/>
        <v>177.887</v>
      </c>
      <c r="C1456" s="60">
        <v>50062</v>
      </c>
      <c r="D1456" s="34">
        <f t="shared" si="131"/>
        <v>3377.1</v>
      </c>
      <c r="E1456" s="67">
        <f t="shared" si="132"/>
        <v>1141.5</v>
      </c>
      <c r="F1456" s="21">
        <f t="shared" si="133"/>
        <v>33.799999999999997</v>
      </c>
      <c r="G1456" s="25">
        <f t="shared" si="134"/>
        <v>4552.4000000000005</v>
      </c>
    </row>
    <row r="1457" spans="1:7" x14ac:dyDescent="0.2">
      <c r="A1457" s="22">
        <f t="shared" si="135"/>
        <v>1450</v>
      </c>
      <c r="B1457" s="23">
        <f t="shared" si="130"/>
        <v>177.905</v>
      </c>
      <c r="C1457" s="60">
        <v>50062</v>
      </c>
      <c r="D1457" s="34">
        <f t="shared" si="131"/>
        <v>3376.8</v>
      </c>
      <c r="E1457" s="67">
        <f t="shared" si="132"/>
        <v>1141.4000000000001</v>
      </c>
      <c r="F1457" s="21">
        <f t="shared" si="133"/>
        <v>33.799999999999997</v>
      </c>
      <c r="G1457" s="25">
        <f t="shared" si="134"/>
        <v>4552.0000000000009</v>
      </c>
    </row>
    <row r="1458" spans="1:7" x14ac:dyDescent="0.2">
      <c r="A1458" s="22">
        <f t="shared" si="135"/>
        <v>1451</v>
      </c>
      <c r="B1458" s="23">
        <f t="shared" si="130"/>
        <v>177.92400000000001</v>
      </c>
      <c r="C1458" s="60">
        <v>50062</v>
      </c>
      <c r="D1458" s="34">
        <f t="shared" si="131"/>
        <v>3376.4</v>
      </c>
      <c r="E1458" s="67">
        <f t="shared" si="132"/>
        <v>1141.2</v>
      </c>
      <c r="F1458" s="21">
        <f t="shared" si="133"/>
        <v>33.799999999999997</v>
      </c>
      <c r="G1458" s="25">
        <f t="shared" si="134"/>
        <v>4551.4000000000005</v>
      </c>
    </row>
    <row r="1459" spans="1:7" x14ac:dyDescent="0.2">
      <c r="A1459" s="22">
        <f t="shared" si="135"/>
        <v>1452</v>
      </c>
      <c r="B1459" s="23">
        <f t="shared" si="130"/>
        <v>177.94200000000001</v>
      </c>
      <c r="C1459" s="60">
        <v>50062</v>
      </c>
      <c r="D1459" s="34">
        <f t="shared" si="131"/>
        <v>3376.1</v>
      </c>
      <c r="E1459" s="67">
        <f t="shared" si="132"/>
        <v>1141.0999999999999</v>
      </c>
      <c r="F1459" s="21">
        <f t="shared" si="133"/>
        <v>33.799999999999997</v>
      </c>
      <c r="G1459" s="25">
        <f t="shared" si="134"/>
        <v>4551</v>
      </c>
    </row>
    <row r="1460" spans="1:7" x14ac:dyDescent="0.2">
      <c r="A1460" s="22">
        <f t="shared" si="135"/>
        <v>1453</v>
      </c>
      <c r="B1460" s="23">
        <f t="shared" si="130"/>
        <v>177.96</v>
      </c>
      <c r="C1460" s="60">
        <v>50062</v>
      </c>
      <c r="D1460" s="34">
        <f t="shared" si="131"/>
        <v>3375.7</v>
      </c>
      <c r="E1460" s="67">
        <f t="shared" si="132"/>
        <v>1141</v>
      </c>
      <c r="F1460" s="21">
        <f t="shared" si="133"/>
        <v>33.799999999999997</v>
      </c>
      <c r="G1460" s="25">
        <f t="shared" si="134"/>
        <v>4550.5</v>
      </c>
    </row>
    <row r="1461" spans="1:7" x14ac:dyDescent="0.2">
      <c r="A1461" s="22">
        <f t="shared" si="135"/>
        <v>1454</v>
      </c>
      <c r="B1461" s="23">
        <f t="shared" si="130"/>
        <v>177.97800000000001</v>
      </c>
      <c r="C1461" s="60">
        <v>50062</v>
      </c>
      <c r="D1461" s="34">
        <f t="shared" si="131"/>
        <v>3375.4</v>
      </c>
      <c r="E1461" s="67">
        <f t="shared" si="132"/>
        <v>1140.9000000000001</v>
      </c>
      <c r="F1461" s="21">
        <f t="shared" si="133"/>
        <v>33.799999999999997</v>
      </c>
      <c r="G1461" s="25">
        <f t="shared" si="134"/>
        <v>4550.1000000000004</v>
      </c>
    </row>
    <row r="1462" spans="1:7" x14ac:dyDescent="0.2">
      <c r="A1462" s="22">
        <f t="shared" si="135"/>
        <v>1455</v>
      </c>
      <c r="B1462" s="23">
        <f t="shared" si="130"/>
        <v>177.99600000000001</v>
      </c>
      <c r="C1462" s="60">
        <v>50062</v>
      </c>
      <c r="D1462" s="34">
        <f t="shared" si="131"/>
        <v>3375</v>
      </c>
      <c r="E1462" s="67">
        <f t="shared" si="132"/>
        <v>1140.8</v>
      </c>
      <c r="F1462" s="21">
        <f t="shared" si="133"/>
        <v>33.799999999999997</v>
      </c>
      <c r="G1462" s="25">
        <f t="shared" si="134"/>
        <v>4549.6000000000004</v>
      </c>
    </row>
    <row r="1463" spans="1:7" x14ac:dyDescent="0.2">
      <c r="A1463" s="22">
        <f t="shared" si="135"/>
        <v>1456</v>
      </c>
      <c r="B1463" s="23">
        <f t="shared" si="130"/>
        <v>178.01400000000001</v>
      </c>
      <c r="C1463" s="60">
        <v>50062</v>
      </c>
      <c r="D1463" s="34">
        <f t="shared" si="131"/>
        <v>3374.7</v>
      </c>
      <c r="E1463" s="67">
        <f t="shared" si="132"/>
        <v>1140.5999999999999</v>
      </c>
      <c r="F1463" s="21">
        <f t="shared" si="133"/>
        <v>33.700000000000003</v>
      </c>
      <c r="G1463" s="25">
        <f t="shared" si="134"/>
        <v>4548.9999999999991</v>
      </c>
    </row>
    <row r="1464" spans="1:7" x14ac:dyDescent="0.2">
      <c r="A1464" s="22">
        <f t="shared" si="135"/>
        <v>1457</v>
      </c>
      <c r="B1464" s="23">
        <f t="shared" si="130"/>
        <v>178.03100000000001</v>
      </c>
      <c r="C1464" s="60">
        <v>50062</v>
      </c>
      <c r="D1464" s="34">
        <f t="shared" si="131"/>
        <v>3374.4</v>
      </c>
      <c r="E1464" s="67">
        <f t="shared" si="132"/>
        <v>1140.5</v>
      </c>
      <c r="F1464" s="21">
        <f t="shared" si="133"/>
        <v>33.700000000000003</v>
      </c>
      <c r="G1464" s="25">
        <f t="shared" si="134"/>
        <v>4548.5999999999995</v>
      </c>
    </row>
    <row r="1465" spans="1:7" x14ac:dyDescent="0.2">
      <c r="A1465" s="22">
        <f t="shared" si="135"/>
        <v>1458</v>
      </c>
      <c r="B1465" s="23">
        <f t="shared" si="130"/>
        <v>178.04900000000001</v>
      </c>
      <c r="C1465" s="60">
        <v>50062</v>
      </c>
      <c r="D1465" s="34">
        <f t="shared" si="131"/>
        <v>3374</v>
      </c>
      <c r="E1465" s="67">
        <f t="shared" si="132"/>
        <v>1140.4000000000001</v>
      </c>
      <c r="F1465" s="21">
        <f t="shared" si="133"/>
        <v>33.700000000000003</v>
      </c>
      <c r="G1465" s="25">
        <f t="shared" si="134"/>
        <v>4548.0999999999995</v>
      </c>
    </row>
    <row r="1466" spans="1:7" x14ac:dyDescent="0.2">
      <c r="A1466" s="22">
        <f t="shared" si="135"/>
        <v>1459</v>
      </c>
      <c r="B1466" s="23">
        <f t="shared" si="130"/>
        <v>178.06700000000001</v>
      </c>
      <c r="C1466" s="60">
        <v>50062</v>
      </c>
      <c r="D1466" s="34">
        <f t="shared" si="131"/>
        <v>3373.7</v>
      </c>
      <c r="E1466" s="67">
        <f t="shared" si="132"/>
        <v>1140.3</v>
      </c>
      <c r="F1466" s="21">
        <f t="shared" si="133"/>
        <v>33.700000000000003</v>
      </c>
      <c r="G1466" s="25">
        <f t="shared" si="134"/>
        <v>4547.7</v>
      </c>
    </row>
    <row r="1467" spans="1:7" x14ac:dyDescent="0.2">
      <c r="A1467" s="22">
        <f t="shared" si="135"/>
        <v>1460</v>
      </c>
      <c r="B1467" s="23">
        <f t="shared" si="130"/>
        <v>178.084</v>
      </c>
      <c r="C1467" s="60">
        <v>50062</v>
      </c>
      <c r="D1467" s="34">
        <f t="shared" si="131"/>
        <v>3373.4</v>
      </c>
      <c r="E1467" s="67">
        <f t="shared" si="132"/>
        <v>1140.2</v>
      </c>
      <c r="F1467" s="21">
        <f t="shared" si="133"/>
        <v>33.700000000000003</v>
      </c>
      <c r="G1467" s="25">
        <f t="shared" si="134"/>
        <v>4547.3</v>
      </c>
    </row>
    <row r="1468" spans="1:7" x14ac:dyDescent="0.2">
      <c r="A1468" s="22">
        <f t="shared" si="135"/>
        <v>1461</v>
      </c>
      <c r="B1468" s="23">
        <f t="shared" si="130"/>
        <v>178.102</v>
      </c>
      <c r="C1468" s="60">
        <v>50062</v>
      </c>
      <c r="D1468" s="34">
        <f t="shared" si="131"/>
        <v>3373</v>
      </c>
      <c r="E1468" s="67">
        <f t="shared" si="132"/>
        <v>1140.0999999999999</v>
      </c>
      <c r="F1468" s="21">
        <f t="shared" si="133"/>
        <v>33.700000000000003</v>
      </c>
      <c r="G1468" s="25">
        <f t="shared" si="134"/>
        <v>4546.8</v>
      </c>
    </row>
    <row r="1469" spans="1:7" x14ac:dyDescent="0.2">
      <c r="A1469" s="22">
        <f t="shared" si="135"/>
        <v>1462</v>
      </c>
      <c r="B1469" s="23">
        <f t="shared" si="130"/>
        <v>178.12</v>
      </c>
      <c r="C1469" s="60">
        <v>50062</v>
      </c>
      <c r="D1469" s="34">
        <f t="shared" si="131"/>
        <v>3372.7</v>
      </c>
      <c r="E1469" s="67">
        <f t="shared" si="132"/>
        <v>1140</v>
      </c>
      <c r="F1469" s="21">
        <f t="shared" si="133"/>
        <v>33.700000000000003</v>
      </c>
      <c r="G1469" s="25">
        <f t="shared" si="134"/>
        <v>4546.3999999999996</v>
      </c>
    </row>
    <row r="1470" spans="1:7" x14ac:dyDescent="0.2">
      <c r="A1470" s="22">
        <f t="shared" si="135"/>
        <v>1463</v>
      </c>
      <c r="B1470" s="23">
        <f t="shared" si="130"/>
        <v>178.137</v>
      </c>
      <c r="C1470" s="60">
        <v>50062</v>
      </c>
      <c r="D1470" s="34">
        <f t="shared" si="131"/>
        <v>3372.4</v>
      </c>
      <c r="E1470" s="67">
        <f t="shared" si="132"/>
        <v>1139.9000000000001</v>
      </c>
      <c r="F1470" s="21">
        <f t="shared" si="133"/>
        <v>33.700000000000003</v>
      </c>
      <c r="G1470" s="25">
        <f t="shared" si="134"/>
        <v>4546</v>
      </c>
    </row>
    <row r="1471" spans="1:7" x14ac:dyDescent="0.2">
      <c r="A1471" s="22">
        <f t="shared" si="135"/>
        <v>1464</v>
      </c>
      <c r="B1471" s="23">
        <f t="shared" si="130"/>
        <v>178.154</v>
      </c>
      <c r="C1471" s="60">
        <v>50062</v>
      </c>
      <c r="D1471" s="34">
        <f t="shared" si="131"/>
        <v>3372</v>
      </c>
      <c r="E1471" s="67">
        <f t="shared" si="132"/>
        <v>1139.7</v>
      </c>
      <c r="F1471" s="21">
        <f t="shared" si="133"/>
        <v>33.700000000000003</v>
      </c>
      <c r="G1471" s="25">
        <f t="shared" si="134"/>
        <v>4545.3999999999996</v>
      </c>
    </row>
    <row r="1472" spans="1:7" x14ac:dyDescent="0.2">
      <c r="A1472" s="22">
        <f t="shared" si="135"/>
        <v>1465</v>
      </c>
      <c r="B1472" s="23">
        <f t="shared" si="130"/>
        <v>178.172</v>
      </c>
      <c r="C1472" s="60">
        <v>50062</v>
      </c>
      <c r="D1472" s="34">
        <f t="shared" si="131"/>
        <v>3371.7</v>
      </c>
      <c r="E1472" s="67">
        <f t="shared" si="132"/>
        <v>1139.5999999999999</v>
      </c>
      <c r="F1472" s="21">
        <f t="shared" si="133"/>
        <v>33.700000000000003</v>
      </c>
      <c r="G1472" s="25">
        <f t="shared" si="134"/>
        <v>4544.9999999999991</v>
      </c>
    </row>
    <row r="1473" spans="1:7" x14ac:dyDescent="0.2">
      <c r="A1473" s="22">
        <f t="shared" si="135"/>
        <v>1466</v>
      </c>
      <c r="B1473" s="23">
        <f t="shared" si="130"/>
        <v>178.18899999999999</v>
      </c>
      <c r="C1473" s="60">
        <v>50062</v>
      </c>
      <c r="D1473" s="34">
        <f t="shared" si="131"/>
        <v>3371.4</v>
      </c>
      <c r="E1473" s="67">
        <f t="shared" si="132"/>
        <v>1139.5</v>
      </c>
      <c r="F1473" s="21">
        <f t="shared" si="133"/>
        <v>33.700000000000003</v>
      </c>
      <c r="G1473" s="25">
        <f t="shared" si="134"/>
        <v>4544.5999999999995</v>
      </c>
    </row>
    <row r="1474" spans="1:7" x14ac:dyDescent="0.2">
      <c r="A1474" s="22">
        <f t="shared" si="135"/>
        <v>1467</v>
      </c>
      <c r="B1474" s="23">
        <f t="shared" si="130"/>
        <v>178.20599999999999</v>
      </c>
      <c r="C1474" s="60">
        <v>50062</v>
      </c>
      <c r="D1474" s="34">
        <f t="shared" si="131"/>
        <v>3371.1</v>
      </c>
      <c r="E1474" s="67">
        <f t="shared" si="132"/>
        <v>1139.4000000000001</v>
      </c>
      <c r="F1474" s="21">
        <f t="shared" si="133"/>
        <v>33.700000000000003</v>
      </c>
      <c r="G1474" s="25">
        <f t="shared" si="134"/>
        <v>4544.2</v>
      </c>
    </row>
    <row r="1475" spans="1:7" x14ac:dyDescent="0.2">
      <c r="A1475" s="22">
        <f t="shared" si="135"/>
        <v>1468</v>
      </c>
      <c r="B1475" s="23">
        <f t="shared" si="130"/>
        <v>178.22300000000001</v>
      </c>
      <c r="C1475" s="60">
        <v>50062</v>
      </c>
      <c r="D1475" s="34">
        <f t="shared" si="131"/>
        <v>3370.7</v>
      </c>
      <c r="E1475" s="67">
        <f t="shared" si="132"/>
        <v>1139.3</v>
      </c>
      <c r="F1475" s="21">
        <f t="shared" si="133"/>
        <v>33.700000000000003</v>
      </c>
      <c r="G1475" s="25">
        <f t="shared" si="134"/>
        <v>4543.7</v>
      </c>
    </row>
    <row r="1476" spans="1:7" x14ac:dyDescent="0.2">
      <c r="A1476" s="22">
        <f t="shared" si="135"/>
        <v>1469</v>
      </c>
      <c r="B1476" s="23">
        <f t="shared" si="130"/>
        <v>178.24</v>
      </c>
      <c r="C1476" s="60">
        <v>50062</v>
      </c>
      <c r="D1476" s="34">
        <f t="shared" si="131"/>
        <v>3370.4</v>
      </c>
      <c r="E1476" s="67">
        <f t="shared" si="132"/>
        <v>1139.2</v>
      </c>
      <c r="F1476" s="21">
        <f t="shared" si="133"/>
        <v>33.700000000000003</v>
      </c>
      <c r="G1476" s="25">
        <f t="shared" si="134"/>
        <v>4543.3</v>
      </c>
    </row>
    <row r="1477" spans="1:7" x14ac:dyDescent="0.2">
      <c r="A1477" s="22">
        <f t="shared" si="135"/>
        <v>1470</v>
      </c>
      <c r="B1477" s="23">
        <f t="shared" si="130"/>
        <v>178.25700000000001</v>
      </c>
      <c r="C1477" s="60">
        <v>50062</v>
      </c>
      <c r="D1477" s="34">
        <f t="shared" si="131"/>
        <v>3370.1</v>
      </c>
      <c r="E1477" s="67">
        <f t="shared" si="132"/>
        <v>1139.0999999999999</v>
      </c>
      <c r="F1477" s="21">
        <f t="shared" si="133"/>
        <v>33.700000000000003</v>
      </c>
      <c r="G1477" s="25">
        <f t="shared" si="134"/>
        <v>4542.8999999999996</v>
      </c>
    </row>
    <row r="1478" spans="1:7" x14ac:dyDescent="0.2">
      <c r="A1478" s="22">
        <f t="shared" si="135"/>
        <v>1471</v>
      </c>
      <c r="B1478" s="23">
        <f t="shared" si="130"/>
        <v>178.274</v>
      </c>
      <c r="C1478" s="60">
        <v>50062</v>
      </c>
      <c r="D1478" s="34">
        <f t="shared" si="131"/>
        <v>3369.8</v>
      </c>
      <c r="E1478" s="67">
        <f t="shared" si="132"/>
        <v>1139</v>
      </c>
      <c r="F1478" s="21">
        <f t="shared" si="133"/>
        <v>33.700000000000003</v>
      </c>
      <c r="G1478" s="25">
        <f t="shared" si="134"/>
        <v>4542.5</v>
      </c>
    </row>
    <row r="1479" spans="1:7" x14ac:dyDescent="0.2">
      <c r="A1479" s="22">
        <f t="shared" si="135"/>
        <v>1472</v>
      </c>
      <c r="B1479" s="23">
        <f t="shared" si="130"/>
        <v>178.291</v>
      </c>
      <c r="C1479" s="60">
        <v>50062</v>
      </c>
      <c r="D1479" s="34">
        <f t="shared" si="131"/>
        <v>3369.5</v>
      </c>
      <c r="E1479" s="67">
        <f t="shared" si="132"/>
        <v>1138.9000000000001</v>
      </c>
      <c r="F1479" s="21">
        <f t="shared" si="133"/>
        <v>33.700000000000003</v>
      </c>
      <c r="G1479" s="25">
        <f t="shared" si="134"/>
        <v>4542.0999999999995</v>
      </c>
    </row>
    <row r="1480" spans="1:7" x14ac:dyDescent="0.2">
      <c r="A1480" s="22">
        <f t="shared" si="135"/>
        <v>1473</v>
      </c>
      <c r="B1480" s="23">
        <f t="shared" ref="B1480:B1543" si="136">ROUND(IF(A1480&lt;B$1778,(IF(A1480&lt;$B$1782,B$1784+B$1785*A1480,B$1771+B$1772*A1480+B$1773*A1480^2+B$1774*A1480^3+B$1775*A1480^4+B$1776*A1480^5)),(B$1780)),3)</f>
        <v>178.30799999999999</v>
      </c>
      <c r="C1480" s="60">
        <v>50062</v>
      </c>
      <c r="D1480" s="34">
        <f t="shared" ref="D1480:D1543" si="137">ROUND(12/B1480*C1480,1)</f>
        <v>3369.1</v>
      </c>
      <c r="E1480" s="67">
        <f t="shared" si="132"/>
        <v>1138.8</v>
      </c>
      <c r="F1480" s="21">
        <f t="shared" si="133"/>
        <v>33.700000000000003</v>
      </c>
      <c r="G1480" s="25">
        <f t="shared" si="134"/>
        <v>4541.5999999999995</v>
      </c>
    </row>
    <row r="1481" spans="1:7" x14ac:dyDescent="0.2">
      <c r="A1481" s="22">
        <f t="shared" si="135"/>
        <v>1474</v>
      </c>
      <c r="B1481" s="23">
        <f t="shared" si="136"/>
        <v>178.32499999999999</v>
      </c>
      <c r="C1481" s="60">
        <v>50062</v>
      </c>
      <c r="D1481" s="34">
        <f t="shared" si="137"/>
        <v>3368.8</v>
      </c>
      <c r="E1481" s="67">
        <f t="shared" ref="E1481:E1544" si="138">ROUND(D1481*0.338,1)</f>
        <v>1138.7</v>
      </c>
      <c r="F1481" s="21">
        <f t="shared" si="133"/>
        <v>33.700000000000003</v>
      </c>
      <c r="G1481" s="25">
        <f t="shared" si="134"/>
        <v>4541.2</v>
      </c>
    </row>
    <row r="1482" spans="1:7" x14ac:dyDescent="0.2">
      <c r="A1482" s="22">
        <f t="shared" si="135"/>
        <v>1475</v>
      </c>
      <c r="B1482" s="23">
        <f t="shared" si="136"/>
        <v>178.34200000000001</v>
      </c>
      <c r="C1482" s="60">
        <v>50062</v>
      </c>
      <c r="D1482" s="34">
        <f t="shared" si="137"/>
        <v>3368.5</v>
      </c>
      <c r="E1482" s="67">
        <f t="shared" si="138"/>
        <v>1138.5999999999999</v>
      </c>
      <c r="F1482" s="21">
        <f t="shared" ref="F1482:F1545" si="139">ROUND(D1482*0.01,1)</f>
        <v>33.700000000000003</v>
      </c>
      <c r="G1482" s="25">
        <f t="shared" ref="G1482:G1545" si="140">SUM(D1482:F1482)</f>
        <v>4540.8</v>
      </c>
    </row>
    <row r="1483" spans="1:7" x14ac:dyDescent="0.2">
      <c r="A1483" s="22">
        <f t="shared" si="135"/>
        <v>1476</v>
      </c>
      <c r="B1483" s="23">
        <f t="shared" si="136"/>
        <v>178.358</v>
      </c>
      <c r="C1483" s="60">
        <v>50062</v>
      </c>
      <c r="D1483" s="34">
        <f t="shared" si="137"/>
        <v>3368.2</v>
      </c>
      <c r="E1483" s="67">
        <f t="shared" si="138"/>
        <v>1138.5</v>
      </c>
      <c r="F1483" s="21">
        <f t="shared" si="139"/>
        <v>33.700000000000003</v>
      </c>
      <c r="G1483" s="25">
        <f t="shared" si="140"/>
        <v>4540.3999999999996</v>
      </c>
    </row>
    <row r="1484" spans="1:7" x14ac:dyDescent="0.2">
      <c r="A1484" s="22">
        <f t="shared" si="135"/>
        <v>1477</v>
      </c>
      <c r="B1484" s="23">
        <f t="shared" si="136"/>
        <v>178.375</v>
      </c>
      <c r="C1484" s="60">
        <v>50062</v>
      </c>
      <c r="D1484" s="34">
        <f t="shared" si="137"/>
        <v>3367.9</v>
      </c>
      <c r="E1484" s="67">
        <f t="shared" si="138"/>
        <v>1138.4000000000001</v>
      </c>
      <c r="F1484" s="21">
        <f t="shared" si="139"/>
        <v>33.700000000000003</v>
      </c>
      <c r="G1484" s="25">
        <f t="shared" si="140"/>
        <v>4540</v>
      </c>
    </row>
    <row r="1485" spans="1:7" x14ac:dyDescent="0.2">
      <c r="A1485" s="22">
        <f t="shared" si="135"/>
        <v>1478</v>
      </c>
      <c r="B1485" s="23">
        <f t="shared" si="136"/>
        <v>178.39099999999999</v>
      </c>
      <c r="C1485" s="60">
        <v>50062</v>
      </c>
      <c r="D1485" s="34">
        <f t="shared" si="137"/>
        <v>3367.6</v>
      </c>
      <c r="E1485" s="67">
        <f t="shared" si="138"/>
        <v>1138.2</v>
      </c>
      <c r="F1485" s="21">
        <f t="shared" si="139"/>
        <v>33.700000000000003</v>
      </c>
      <c r="G1485" s="25">
        <f t="shared" si="140"/>
        <v>4539.5</v>
      </c>
    </row>
    <row r="1486" spans="1:7" x14ac:dyDescent="0.2">
      <c r="A1486" s="22">
        <f t="shared" si="135"/>
        <v>1479</v>
      </c>
      <c r="B1486" s="23">
        <f t="shared" si="136"/>
        <v>178.40799999999999</v>
      </c>
      <c r="C1486" s="60">
        <v>50062</v>
      </c>
      <c r="D1486" s="34">
        <f t="shared" si="137"/>
        <v>3367.2</v>
      </c>
      <c r="E1486" s="67">
        <f t="shared" si="138"/>
        <v>1138.0999999999999</v>
      </c>
      <c r="F1486" s="21">
        <f t="shared" si="139"/>
        <v>33.700000000000003</v>
      </c>
      <c r="G1486" s="25">
        <f t="shared" si="140"/>
        <v>4538.9999999999991</v>
      </c>
    </row>
    <row r="1487" spans="1:7" x14ac:dyDescent="0.2">
      <c r="A1487" s="22">
        <f t="shared" si="135"/>
        <v>1480</v>
      </c>
      <c r="B1487" s="23">
        <f t="shared" si="136"/>
        <v>178.42400000000001</v>
      </c>
      <c r="C1487" s="60">
        <v>50062</v>
      </c>
      <c r="D1487" s="34">
        <f t="shared" si="137"/>
        <v>3366.9</v>
      </c>
      <c r="E1487" s="67">
        <f t="shared" si="138"/>
        <v>1138</v>
      </c>
      <c r="F1487" s="21">
        <f t="shared" si="139"/>
        <v>33.700000000000003</v>
      </c>
      <c r="G1487" s="25">
        <f t="shared" si="140"/>
        <v>4538.5999999999995</v>
      </c>
    </row>
    <row r="1488" spans="1:7" x14ac:dyDescent="0.2">
      <c r="A1488" s="22">
        <f t="shared" si="135"/>
        <v>1481</v>
      </c>
      <c r="B1488" s="23">
        <f t="shared" si="136"/>
        <v>178.441</v>
      </c>
      <c r="C1488" s="60">
        <v>50062</v>
      </c>
      <c r="D1488" s="34">
        <f t="shared" si="137"/>
        <v>3366.6</v>
      </c>
      <c r="E1488" s="67">
        <f t="shared" si="138"/>
        <v>1137.9000000000001</v>
      </c>
      <c r="F1488" s="21">
        <f t="shared" si="139"/>
        <v>33.700000000000003</v>
      </c>
      <c r="G1488" s="25">
        <f t="shared" si="140"/>
        <v>4538.2</v>
      </c>
    </row>
    <row r="1489" spans="1:7" x14ac:dyDescent="0.2">
      <c r="A1489" s="22">
        <f t="shared" si="135"/>
        <v>1482</v>
      </c>
      <c r="B1489" s="23">
        <f t="shared" si="136"/>
        <v>178.45699999999999</v>
      </c>
      <c r="C1489" s="60">
        <v>50062</v>
      </c>
      <c r="D1489" s="34">
        <f t="shared" si="137"/>
        <v>3366.3</v>
      </c>
      <c r="E1489" s="67">
        <f t="shared" si="138"/>
        <v>1137.8</v>
      </c>
      <c r="F1489" s="21">
        <f t="shared" si="139"/>
        <v>33.700000000000003</v>
      </c>
      <c r="G1489" s="25">
        <f t="shared" si="140"/>
        <v>4537.8</v>
      </c>
    </row>
    <row r="1490" spans="1:7" x14ac:dyDescent="0.2">
      <c r="A1490" s="22">
        <f t="shared" si="135"/>
        <v>1483</v>
      </c>
      <c r="B1490" s="23">
        <f t="shared" si="136"/>
        <v>178.47300000000001</v>
      </c>
      <c r="C1490" s="60">
        <v>50062</v>
      </c>
      <c r="D1490" s="34">
        <f t="shared" si="137"/>
        <v>3366</v>
      </c>
      <c r="E1490" s="67">
        <f t="shared" si="138"/>
        <v>1137.7</v>
      </c>
      <c r="F1490" s="21">
        <f t="shared" si="139"/>
        <v>33.700000000000003</v>
      </c>
      <c r="G1490" s="25">
        <f t="shared" si="140"/>
        <v>4537.3999999999996</v>
      </c>
    </row>
    <row r="1491" spans="1:7" x14ac:dyDescent="0.2">
      <c r="A1491" s="22">
        <f t="shared" si="135"/>
        <v>1484</v>
      </c>
      <c r="B1491" s="23">
        <f t="shared" si="136"/>
        <v>178.489</v>
      </c>
      <c r="C1491" s="60">
        <v>50062</v>
      </c>
      <c r="D1491" s="34">
        <f t="shared" si="137"/>
        <v>3365.7</v>
      </c>
      <c r="E1491" s="67">
        <f t="shared" si="138"/>
        <v>1137.5999999999999</v>
      </c>
      <c r="F1491" s="21">
        <f t="shared" si="139"/>
        <v>33.700000000000003</v>
      </c>
      <c r="G1491" s="25">
        <f t="shared" si="140"/>
        <v>4536.9999999999991</v>
      </c>
    </row>
    <row r="1492" spans="1:7" x14ac:dyDescent="0.2">
      <c r="A1492" s="22">
        <f t="shared" si="135"/>
        <v>1485</v>
      </c>
      <c r="B1492" s="23">
        <f t="shared" si="136"/>
        <v>178.506</v>
      </c>
      <c r="C1492" s="60">
        <v>50062</v>
      </c>
      <c r="D1492" s="34">
        <f t="shared" si="137"/>
        <v>3365.4</v>
      </c>
      <c r="E1492" s="67">
        <f t="shared" si="138"/>
        <v>1137.5</v>
      </c>
      <c r="F1492" s="21">
        <f t="shared" si="139"/>
        <v>33.700000000000003</v>
      </c>
      <c r="G1492" s="25">
        <f t="shared" si="140"/>
        <v>4536.5999999999995</v>
      </c>
    </row>
    <row r="1493" spans="1:7" x14ac:dyDescent="0.2">
      <c r="A1493" s="22">
        <f t="shared" ref="A1493:A1556" si="141">A1492+1</f>
        <v>1486</v>
      </c>
      <c r="B1493" s="23">
        <f t="shared" si="136"/>
        <v>178.52199999999999</v>
      </c>
      <c r="C1493" s="60">
        <v>50062</v>
      </c>
      <c r="D1493" s="34">
        <f t="shared" si="137"/>
        <v>3365.1</v>
      </c>
      <c r="E1493" s="67">
        <f t="shared" si="138"/>
        <v>1137.4000000000001</v>
      </c>
      <c r="F1493" s="21">
        <f t="shared" si="139"/>
        <v>33.700000000000003</v>
      </c>
      <c r="G1493" s="25">
        <f t="shared" si="140"/>
        <v>4536.2</v>
      </c>
    </row>
    <row r="1494" spans="1:7" x14ac:dyDescent="0.2">
      <c r="A1494" s="22">
        <f t="shared" si="141"/>
        <v>1487</v>
      </c>
      <c r="B1494" s="23">
        <f t="shared" si="136"/>
        <v>178.53800000000001</v>
      </c>
      <c r="C1494" s="60">
        <v>50062</v>
      </c>
      <c r="D1494" s="34">
        <f t="shared" si="137"/>
        <v>3364.8</v>
      </c>
      <c r="E1494" s="67">
        <f t="shared" si="138"/>
        <v>1137.3</v>
      </c>
      <c r="F1494" s="21">
        <f t="shared" si="139"/>
        <v>33.6</v>
      </c>
      <c r="G1494" s="25">
        <f t="shared" si="140"/>
        <v>4535.7000000000007</v>
      </c>
    </row>
    <row r="1495" spans="1:7" x14ac:dyDescent="0.2">
      <c r="A1495" s="22">
        <f t="shared" si="141"/>
        <v>1488</v>
      </c>
      <c r="B1495" s="23">
        <f t="shared" si="136"/>
        <v>178.554</v>
      </c>
      <c r="C1495" s="60">
        <v>50062</v>
      </c>
      <c r="D1495" s="34">
        <f t="shared" si="137"/>
        <v>3364.5</v>
      </c>
      <c r="E1495" s="67">
        <f t="shared" si="138"/>
        <v>1137.2</v>
      </c>
      <c r="F1495" s="21">
        <f t="shared" si="139"/>
        <v>33.6</v>
      </c>
      <c r="G1495" s="25">
        <f t="shared" si="140"/>
        <v>4535.3</v>
      </c>
    </row>
    <row r="1496" spans="1:7" x14ac:dyDescent="0.2">
      <c r="A1496" s="22">
        <f t="shared" si="141"/>
        <v>1489</v>
      </c>
      <c r="B1496" s="23">
        <f t="shared" si="136"/>
        <v>178.56899999999999</v>
      </c>
      <c r="C1496" s="60">
        <v>50062</v>
      </c>
      <c r="D1496" s="34">
        <f t="shared" si="137"/>
        <v>3364.2</v>
      </c>
      <c r="E1496" s="67">
        <f t="shared" si="138"/>
        <v>1137.0999999999999</v>
      </c>
      <c r="F1496" s="21">
        <f t="shared" si="139"/>
        <v>33.6</v>
      </c>
      <c r="G1496" s="25">
        <f t="shared" si="140"/>
        <v>4534.8999999999996</v>
      </c>
    </row>
    <row r="1497" spans="1:7" x14ac:dyDescent="0.2">
      <c r="A1497" s="22">
        <f t="shared" si="141"/>
        <v>1490</v>
      </c>
      <c r="B1497" s="23">
        <f t="shared" si="136"/>
        <v>178.58500000000001</v>
      </c>
      <c r="C1497" s="60">
        <v>50062</v>
      </c>
      <c r="D1497" s="34">
        <f t="shared" si="137"/>
        <v>3363.9</v>
      </c>
      <c r="E1497" s="67">
        <f t="shared" si="138"/>
        <v>1137</v>
      </c>
      <c r="F1497" s="21">
        <f t="shared" si="139"/>
        <v>33.6</v>
      </c>
      <c r="G1497" s="25">
        <f t="shared" si="140"/>
        <v>4534.5</v>
      </c>
    </row>
    <row r="1498" spans="1:7" x14ac:dyDescent="0.2">
      <c r="A1498" s="22">
        <f t="shared" si="141"/>
        <v>1491</v>
      </c>
      <c r="B1498" s="23">
        <f t="shared" si="136"/>
        <v>178.601</v>
      </c>
      <c r="C1498" s="60">
        <v>50062</v>
      </c>
      <c r="D1498" s="34">
        <f t="shared" si="137"/>
        <v>3363.6</v>
      </c>
      <c r="E1498" s="67">
        <f t="shared" si="138"/>
        <v>1136.9000000000001</v>
      </c>
      <c r="F1498" s="21">
        <f t="shared" si="139"/>
        <v>33.6</v>
      </c>
      <c r="G1498" s="25">
        <f t="shared" si="140"/>
        <v>4534.1000000000004</v>
      </c>
    </row>
    <row r="1499" spans="1:7" x14ac:dyDescent="0.2">
      <c r="A1499" s="22">
        <f t="shared" si="141"/>
        <v>1492</v>
      </c>
      <c r="B1499" s="23">
        <f t="shared" si="136"/>
        <v>178.61699999999999</v>
      </c>
      <c r="C1499" s="60">
        <v>50062</v>
      </c>
      <c r="D1499" s="34">
        <f t="shared" si="137"/>
        <v>3363.3</v>
      </c>
      <c r="E1499" s="67">
        <f t="shared" si="138"/>
        <v>1136.8</v>
      </c>
      <c r="F1499" s="21">
        <f t="shared" si="139"/>
        <v>33.6</v>
      </c>
      <c r="G1499" s="25">
        <f t="shared" si="140"/>
        <v>4533.7000000000007</v>
      </c>
    </row>
    <row r="1500" spans="1:7" x14ac:dyDescent="0.2">
      <c r="A1500" s="22">
        <f t="shared" si="141"/>
        <v>1493</v>
      </c>
      <c r="B1500" s="23">
        <f t="shared" si="136"/>
        <v>178.63200000000001</v>
      </c>
      <c r="C1500" s="60">
        <v>50062</v>
      </c>
      <c r="D1500" s="34">
        <f t="shared" si="137"/>
        <v>3363</v>
      </c>
      <c r="E1500" s="67">
        <f t="shared" si="138"/>
        <v>1136.7</v>
      </c>
      <c r="F1500" s="21">
        <f t="shared" si="139"/>
        <v>33.6</v>
      </c>
      <c r="G1500" s="25">
        <f t="shared" si="140"/>
        <v>4533.3</v>
      </c>
    </row>
    <row r="1501" spans="1:7" x14ac:dyDescent="0.2">
      <c r="A1501" s="22">
        <f t="shared" si="141"/>
        <v>1494</v>
      </c>
      <c r="B1501" s="23">
        <f t="shared" si="136"/>
        <v>178.648</v>
      </c>
      <c r="C1501" s="60">
        <v>50062</v>
      </c>
      <c r="D1501" s="34">
        <f t="shared" si="137"/>
        <v>3362.7</v>
      </c>
      <c r="E1501" s="67">
        <f t="shared" si="138"/>
        <v>1136.5999999999999</v>
      </c>
      <c r="F1501" s="21">
        <f t="shared" si="139"/>
        <v>33.6</v>
      </c>
      <c r="G1501" s="25">
        <f t="shared" si="140"/>
        <v>4532.8999999999996</v>
      </c>
    </row>
    <row r="1502" spans="1:7" x14ac:dyDescent="0.2">
      <c r="A1502" s="22">
        <f t="shared" si="141"/>
        <v>1495</v>
      </c>
      <c r="B1502" s="23">
        <f t="shared" si="136"/>
        <v>178.66300000000001</v>
      </c>
      <c r="C1502" s="60">
        <v>50062</v>
      </c>
      <c r="D1502" s="34">
        <f t="shared" si="137"/>
        <v>3362.4</v>
      </c>
      <c r="E1502" s="67">
        <f t="shared" si="138"/>
        <v>1136.5</v>
      </c>
      <c r="F1502" s="21">
        <f t="shared" si="139"/>
        <v>33.6</v>
      </c>
      <c r="G1502" s="25">
        <f t="shared" si="140"/>
        <v>4532.5</v>
      </c>
    </row>
    <row r="1503" spans="1:7" x14ac:dyDescent="0.2">
      <c r="A1503" s="22">
        <f t="shared" si="141"/>
        <v>1496</v>
      </c>
      <c r="B1503" s="23">
        <f t="shared" si="136"/>
        <v>178.679</v>
      </c>
      <c r="C1503" s="60">
        <v>50062</v>
      </c>
      <c r="D1503" s="34">
        <f t="shared" si="137"/>
        <v>3362.1</v>
      </c>
      <c r="E1503" s="67">
        <f t="shared" si="138"/>
        <v>1136.4000000000001</v>
      </c>
      <c r="F1503" s="21">
        <f t="shared" si="139"/>
        <v>33.6</v>
      </c>
      <c r="G1503" s="25">
        <f t="shared" si="140"/>
        <v>4532.1000000000004</v>
      </c>
    </row>
    <row r="1504" spans="1:7" x14ac:dyDescent="0.2">
      <c r="A1504" s="22">
        <f t="shared" si="141"/>
        <v>1497</v>
      </c>
      <c r="B1504" s="23">
        <f t="shared" si="136"/>
        <v>178.69399999999999</v>
      </c>
      <c r="C1504" s="60">
        <v>50062</v>
      </c>
      <c r="D1504" s="34">
        <f t="shared" si="137"/>
        <v>3361.9</v>
      </c>
      <c r="E1504" s="67">
        <f t="shared" si="138"/>
        <v>1136.3</v>
      </c>
      <c r="F1504" s="21">
        <f t="shared" si="139"/>
        <v>33.6</v>
      </c>
      <c r="G1504" s="25">
        <f t="shared" si="140"/>
        <v>4531.8</v>
      </c>
    </row>
    <row r="1505" spans="1:7" x14ac:dyDescent="0.2">
      <c r="A1505" s="22">
        <f t="shared" si="141"/>
        <v>1498</v>
      </c>
      <c r="B1505" s="23">
        <f t="shared" si="136"/>
        <v>178.71</v>
      </c>
      <c r="C1505" s="60">
        <v>50062</v>
      </c>
      <c r="D1505" s="34">
        <f t="shared" si="137"/>
        <v>3361.6</v>
      </c>
      <c r="E1505" s="67">
        <f t="shared" si="138"/>
        <v>1136.2</v>
      </c>
      <c r="F1505" s="21">
        <f t="shared" si="139"/>
        <v>33.6</v>
      </c>
      <c r="G1505" s="25">
        <f t="shared" si="140"/>
        <v>4531.4000000000005</v>
      </c>
    </row>
    <row r="1506" spans="1:7" x14ac:dyDescent="0.2">
      <c r="A1506" s="22">
        <f t="shared" si="141"/>
        <v>1499</v>
      </c>
      <c r="B1506" s="23">
        <f t="shared" si="136"/>
        <v>178.72499999999999</v>
      </c>
      <c r="C1506" s="60">
        <v>50062</v>
      </c>
      <c r="D1506" s="34">
        <f t="shared" si="137"/>
        <v>3361.3</v>
      </c>
      <c r="E1506" s="67">
        <f t="shared" si="138"/>
        <v>1136.0999999999999</v>
      </c>
      <c r="F1506" s="21">
        <f t="shared" si="139"/>
        <v>33.6</v>
      </c>
      <c r="G1506" s="25">
        <f t="shared" si="140"/>
        <v>4531</v>
      </c>
    </row>
    <row r="1507" spans="1:7" x14ac:dyDescent="0.2">
      <c r="A1507" s="22">
        <f t="shared" si="141"/>
        <v>1500</v>
      </c>
      <c r="B1507" s="23">
        <f t="shared" si="136"/>
        <v>178.74</v>
      </c>
      <c r="C1507" s="60">
        <v>50062</v>
      </c>
      <c r="D1507" s="34">
        <f t="shared" si="137"/>
        <v>3361</v>
      </c>
      <c r="E1507" s="67">
        <f t="shared" si="138"/>
        <v>1136</v>
      </c>
      <c r="F1507" s="21">
        <f t="shared" si="139"/>
        <v>33.6</v>
      </c>
      <c r="G1507" s="25">
        <f t="shared" si="140"/>
        <v>4530.6000000000004</v>
      </c>
    </row>
    <row r="1508" spans="1:7" x14ac:dyDescent="0.2">
      <c r="A1508" s="22">
        <f t="shared" si="141"/>
        <v>1501</v>
      </c>
      <c r="B1508" s="23">
        <f t="shared" si="136"/>
        <v>178.755</v>
      </c>
      <c r="C1508" s="60">
        <v>50062</v>
      </c>
      <c r="D1508" s="34">
        <f t="shared" si="137"/>
        <v>3360.7</v>
      </c>
      <c r="E1508" s="67">
        <f t="shared" si="138"/>
        <v>1135.9000000000001</v>
      </c>
      <c r="F1508" s="21">
        <f t="shared" si="139"/>
        <v>33.6</v>
      </c>
      <c r="G1508" s="25">
        <f t="shared" si="140"/>
        <v>4530.2000000000007</v>
      </c>
    </row>
    <row r="1509" spans="1:7" x14ac:dyDescent="0.2">
      <c r="A1509" s="22">
        <f t="shared" si="141"/>
        <v>1502</v>
      </c>
      <c r="B1509" s="23">
        <f t="shared" si="136"/>
        <v>178.77</v>
      </c>
      <c r="C1509" s="60">
        <v>50062</v>
      </c>
      <c r="D1509" s="34">
        <f t="shared" si="137"/>
        <v>3360.4</v>
      </c>
      <c r="E1509" s="67">
        <f t="shared" si="138"/>
        <v>1135.8</v>
      </c>
      <c r="F1509" s="21">
        <f t="shared" si="139"/>
        <v>33.6</v>
      </c>
      <c r="G1509" s="25">
        <f t="shared" si="140"/>
        <v>4529.8</v>
      </c>
    </row>
    <row r="1510" spans="1:7" x14ac:dyDescent="0.2">
      <c r="A1510" s="22">
        <f t="shared" si="141"/>
        <v>1503</v>
      </c>
      <c r="B1510" s="23">
        <f t="shared" si="136"/>
        <v>178.785</v>
      </c>
      <c r="C1510" s="60">
        <v>50062</v>
      </c>
      <c r="D1510" s="34">
        <f t="shared" si="137"/>
        <v>3360.1</v>
      </c>
      <c r="E1510" s="67">
        <f t="shared" si="138"/>
        <v>1135.7</v>
      </c>
      <c r="F1510" s="21">
        <f t="shared" si="139"/>
        <v>33.6</v>
      </c>
      <c r="G1510" s="25">
        <f t="shared" si="140"/>
        <v>4529.4000000000005</v>
      </c>
    </row>
    <row r="1511" spans="1:7" x14ac:dyDescent="0.2">
      <c r="A1511" s="22">
        <f t="shared" si="141"/>
        <v>1504</v>
      </c>
      <c r="B1511" s="23">
        <f t="shared" si="136"/>
        <v>178.8</v>
      </c>
      <c r="C1511" s="60">
        <v>50062</v>
      </c>
      <c r="D1511" s="34">
        <f t="shared" si="137"/>
        <v>3359.9</v>
      </c>
      <c r="E1511" s="67">
        <f t="shared" si="138"/>
        <v>1135.5999999999999</v>
      </c>
      <c r="F1511" s="21">
        <f t="shared" si="139"/>
        <v>33.6</v>
      </c>
      <c r="G1511" s="25">
        <f t="shared" si="140"/>
        <v>4529.1000000000004</v>
      </c>
    </row>
    <row r="1512" spans="1:7" x14ac:dyDescent="0.2">
      <c r="A1512" s="22">
        <f t="shared" si="141"/>
        <v>1505</v>
      </c>
      <c r="B1512" s="23">
        <f t="shared" si="136"/>
        <v>178.815</v>
      </c>
      <c r="C1512" s="60">
        <v>50062</v>
      </c>
      <c r="D1512" s="34">
        <f t="shared" si="137"/>
        <v>3359.6</v>
      </c>
      <c r="E1512" s="67">
        <f t="shared" si="138"/>
        <v>1135.5</v>
      </c>
      <c r="F1512" s="21">
        <f t="shared" si="139"/>
        <v>33.6</v>
      </c>
      <c r="G1512" s="25">
        <f t="shared" si="140"/>
        <v>4528.7000000000007</v>
      </c>
    </row>
    <row r="1513" spans="1:7" x14ac:dyDescent="0.2">
      <c r="A1513" s="22">
        <f t="shared" si="141"/>
        <v>1506</v>
      </c>
      <c r="B1513" s="23">
        <f t="shared" si="136"/>
        <v>178.83</v>
      </c>
      <c r="C1513" s="60">
        <v>50062</v>
      </c>
      <c r="D1513" s="34">
        <f t="shared" si="137"/>
        <v>3359.3</v>
      </c>
      <c r="E1513" s="67">
        <f t="shared" si="138"/>
        <v>1135.4000000000001</v>
      </c>
      <c r="F1513" s="21">
        <f t="shared" si="139"/>
        <v>33.6</v>
      </c>
      <c r="G1513" s="25">
        <f t="shared" si="140"/>
        <v>4528.3000000000011</v>
      </c>
    </row>
    <row r="1514" spans="1:7" x14ac:dyDescent="0.2">
      <c r="A1514" s="22">
        <f t="shared" si="141"/>
        <v>1507</v>
      </c>
      <c r="B1514" s="23">
        <f t="shared" si="136"/>
        <v>178.845</v>
      </c>
      <c r="C1514" s="60">
        <v>50062</v>
      </c>
      <c r="D1514" s="34">
        <f t="shared" si="137"/>
        <v>3359</v>
      </c>
      <c r="E1514" s="67">
        <f t="shared" si="138"/>
        <v>1135.3</v>
      </c>
      <c r="F1514" s="21">
        <f t="shared" si="139"/>
        <v>33.6</v>
      </c>
      <c r="G1514" s="25">
        <f t="shared" si="140"/>
        <v>4527.9000000000005</v>
      </c>
    </row>
    <row r="1515" spans="1:7" x14ac:dyDescent="0.2">
      <c r="A1515" s="22">
        <f t="shared" si="141"/>
        <v>1508</v>
      </c>
      <c r="B1515" s="23">
        <f t="shared" si="136"/>
        <v>178.86</v>
      </c>
      <c r="C1515" s="60">
        <v>50062</v>
      </c>
      <c r="D1515" s="34">
        <f t="shared" si="137"/>
        <v>3358.7</v>
      </c>
      <c r="E1515" s="67">
        <f t="shared" si="138"/>
        <v>1135.2</v>
      </c>
      <c r="F1515" s="21">
        <f t="shared" si="139"/>
        <v>33.6</v>
      </c>
      <c r="G1515" s="25">
        <f t="shared" si="140"/>
        <v>4527.5</v>
      </c>
    </row>
    <row r="1516" spans="1:7" x14ac:dyDescent="0.2">
      <c r="A1516" s="22">
        <f t="shared" si="141"/>
        <v>1509</v>
      </c>
      <c r="B1516" s="23">
        <f t="shared" si="136"/>
        <v>178.874</v>
      </c>
      <c r="C1516" s="60">
        <v>50062</v>
      </c>
      <c r="D1516" s="34">
        <f t="shared" si="137"/>
        <v>3358.5</v>
      </c>
      <c r="E1516" s="67">
        <f t="shared" si="138"/>
        <v>1135.2</v>
      </c>
      <c r="F1516" s="21">
        <f t="shared" si="139"/>
        <v>33.6</v>
      </c>
      <c r="G1516" s="25">
        <f t="shared" si="140"/>
        <v>4527.3</v>
      </c>
    </row>
    <row r="1517" spans="1:7" x14ac:dyDescent="0.2">
      <c r="A1517" s="22">
        <f t="shared" si="141"/>
        <v>1510</v>
      </c>
      <c r="B1517" s="23">
        <f t="shared" si="136"/>
        <v>178.88900000000001</v>
      </c>
      <c r="C1517" s="60">
        <v>50062</v>
      </c>
      <c r="D1517" s="34">
        <f t="shared" si="137"/>
        <v>3358.2</v>
      </c>
      <c r="E1517" s="67">
        <f t="shared" si="138"/>
        <v>1135.0999999999999</v>
      </c>
      <c r="F1517" s="21">
        <f t="shared" si="139"/>
        <v>33.6</v>
      </c>
      <c r="G1517" s="25">
        <f t="shared" si="140"/>
        <v>4526.8999999999996</v>
      </c>
    </row>
    <row r="1518" spans="1:7" x14ac:dyDescent="0.2">
      <c r="A1518" s="22">
        <f t="shared" si="141"/>
        <v>1511</v>
      </c>
      <c r="B1518" s="23">
        <f t="shared" si="136"/>
        <v>178.90299999999999</v>
      </c>
      <c r="C1518" s="60">
        <v>50062</v>
      </c>
      <c r="D1518" s="34">
        <f t="shared" si="137"/>
        <v>3357.9</v>
      </c>
      <c r="E1518" s="67">
        <f t="shared" si="138"/>
        <v>1135</v>
      </c>
      <c r="F1518" s="21">
        <f t="shared" si="139"/>
        <v>33.6</v>
      </c>
      <c r="G1518" s="25">
        <f t="shared" si="140"/>
        <v>4526.5</v>
      </c>
    </row>
    <row r="1519" spans="1:7" x14ac:dyDescent="0.2">
      <c r="A1519" s="22">
        <f t="shared" si="141"/>
        <v>1512</v>
      </c>
      <c r="B1519" s="23">
        <f t="shared" si="136"/>
        <v>178.91800000000001</v>
      </c>
      <c r="C1519" s="60">
        <v>50062</v>
      </c>
      <c r="D1519" s="34">
        <f t="shared" si="137"/>
        <v>3357.6</v>
      </c>
      <c r="E1519" s="67">
        <f t="shared" si="138"/>
        <v>1134.9000000000001</v>
      </c>
      <c r="F1519" s="21">
        <f t="shared" si="139"/>
        <v>33.6</v>
      </c>
      <c r="G1519" s="25">
        <f t="shared" si="140"/>
        <v>4526.1000000000004</v>
      </c>
    </row>
    <row r="1520" spans="1:7" x14ac:dyDescent="0.2">
      <c r="A1520" s="22">
        <f t="shared" si="141"/>
        <v>1513</v>
      </c>
      <c r="B1520" s="23">
        <f t="shared" si="136"/>
        <v>178.93199999999999</v>
      </c>
      <c r="C1520" s="60">
        <v>50062</v>
      </c>
      <c r="D1520" s="34">
        <f t="shared" si="137"/>
        <v>3357.4</v>
      </c>
      <c r="E1520" s="67">
        <f t="shared" si="138"/>
        <v>1134.8</v>
      </c>
      <c r="F1520" s="21">
        <f t="shared" si="139"/>
        <v>33.6</v>
      </c>
      <c r="G1520" s="25">
        <f t="shared" si="140"/>
        <v>4525.8</v>
      </c>
    </row>
    <row r="1521" spans="1:7" x14ac:dyDescent="0.2">
      <c r="A1521" s="22">
        <f t="shared" si="141"/>
        <v>1514</v>
      </c>
      <c r="B1521" s="23">
        <f t="shared" si="136"/>
        <v>178.947</v>
      </c>
      <c r="C1521" s="60">
        <v>50062</v>
      </c>
      <c r="D1521" s="34">
        <f t="shared" si="137"/>
        <v>3357.1</v>
      </c>
      <c r="E1521" s="67">
        <f t="shared" si="138"/>
        <v>1134.7</v>
      </c>
      <c r="F1521" s="21">
        <f t="shared" si="139"/>
        <v>33.6</v>
      </c>
      <c r="G1521" s="25">
        <f t="shared" si="140"/>
        <v>4525.4000000000005</v>
      </c>
    </row>
    <row r="1522" spans="1:7" x14ac:dyDescent="0.2">
      <c r="A1522" s="22">
        <f t="shared" si="141"/>
        <v>1515</v>
      </c>
      <c r="B1522" s="23">
        <f t="shared" si="136"/>
        <v>178.96100000000001</v>
      </c>
      <c r="C1522" s="60">
        <v>50062</v>
      </c>
      <c r="D1522" s="34">
        <f t="shared" si="137"/>
        <v>3356.8</v>
      </c>
      <c r="E1522" s="67">
        <f t="shared" si="138"/>
        <v>1134.5999999999999</v>
      </c>
      <c r="F1522" s="21">
        <f t="shared" si="139"/>
        <v>33.6</v>
      </c>
      <c r="G1522" s="25">
        <f t="shared" si="140"/>
        <v>4525</v>
      </c>
    </row>
    <row r="1523" spans="1:7" x14ac:dyDescent="0.2">
      <c r="A1523" s="22">
        <f t="shared" si="141"/>
        <v>1516</v>
      </c>
      <c r="B1523" s="23">
        <f t="shared" si="136"/>
        <v>178.97499999999999</v>
      </c>
      <c r="C1523" s="60">
        <v>50062</v>
      </c>
      <c r="D1523" s="34">
        <f t="shared" si="137"/>
        <v>3356.6</v>
      </c>
      <c r="E1523" s="67">
        <f t="shared" si="138"/>
        <v>1134.5</v>
      </c>
      <c r="F1523" s="21">
        <f t="shared" si="139"/>
        <v>33.6</v>
      </c>
      <c r="G1523" s="25">
        <f t="shared" si="140"/>
        <v>4524.7000000000007</v>
      </c>
    </row>
    <row r="1524" spans="1:7" x14ac:dyDescent="0.2">
      <c r="A1524" s="22">
        <f t="shared" si="141"/>
        <v>1517</v>
      </c>
      <c r="B1524" s="23">
        <f t="shared" si="136"/>
        <v>178.99</v>
      </c>
      <c r="C1524" s="60">
        <v>50062</v>
      </c>
      <c r="D1524" s="34">
        <f t="shared" si="137"/>
        <v>3356.3</v>
      </c>
      <c r="E1524" s="67">
        <f t="shared" si="138"/>
        <v>1134.4000000000001</v>
      </c>
      <c r="F1524" s="21">
        <f t="shared" si="139"/>
        <v>33.6</v>
      </c>
      <c r="G1524" s="25">
        <f t="shared" si="140"/>
        <v>4524.3000000000011</v>
      </c>
    </row>
    <row r="1525" spans="1:7" x14ac:dyDescent="0.2">
      <c r="A1525" s="22">
        <f t="shared" si="141"/>
        <v>1518</v>
      </c>
      <c r="B1525" s="23">
        <f t="shared" si="136"/>
        <v>179.00399999999999</v>
      </c>
      <c r="C1525" s="60">
        <v>50062</v>
      </c>
      <c r="D1525" s="34">
        <f t="shared" si="137"/>
        <v>3356</v>
      </c>
      <c r="E1525" s="67">
        <f t="shared" si="138"/>
        <v>1134.3</v>
      </c>
      <c r="F1525" s="21">
        <f t="shared" si="139"/>
        <v>33.6</v>
      </c>
      <c r="G1525" s="25">
        <f t="shared" si="140"/>
        <v>4523.9000000000005</v>
      </c>
    </row>
    <row r="1526" spans="1:7" x14ac:dyDescent="0.2">
      <c r="A1526" s="22">
        <f t="shared" si="141"/>
        <v>1519</v>
      </c>
      <c r="B1526" s="23">
        <f t="shared" si="136"/>
        <v>179.018</v>
      </c>
      <c r="C1526" s="60">
        <v>50062</v>
      </c>
      <c r="D1526" s="34">
        <f t="shared" si="137"/>
        <v>3355.8</v>
      </c>
      <c r="E1526" s="67">
        <f t="shared" si="138"/>
        <v>1134.3</v>
      </c>
      <c r="F1526" s="21">
        <f t="shared" si="139"/>
        <v>33.6</v>
      </c>
      <c r="G1526" s="25">
        <f t="shared" si="140"/>
        <v>4523.7000000000007</v>
      </c>
    </row>
    <row r="1527" spans="1:7" x14ac:dyDescent="0.2">
      <c r="A1527" s="22">
        <f t="shared" si="141"/>
        <v>1520</v>
      </c>
      <c r="B1527" s="23">
        <f t="shared" si="136"/>
        <v>179.03200000000001</v>
      </c>
      <c r="C1527" s="60">
        <v>50062</v>
      </c>
      <c r="D1527" s="34">
        <f t="shared" si="137"/>
        <v>3355.5</v>
      </c>
      <c r="E1527" s="67">
        <f t="shared" si="138"/>
        <v>1134.2</v>
      </c>
      <c r="F1527" s="21">
        <f t="shared" si="139"/>
        <v>33.6</v>
      </c>
      <c r="G1527" s="25">
        <f t="shared" si="140"/>
        <v>4523.3</v>
      </c>
    </row>
    <row r="1528" spans="1:7" x14ac:dyDescent="0.2">
      <c r="A1528" s="22">
        <f t="shared" si="141"/>
        <v>1521</v>
      </c>
      <c r="B1528" s="23">
        <f t="shared" si="136"/>
        <v>179.04599999999999</v>
      </c>
      <c r="C1528" s="60">
        <v>50062</v>
      </c>
      <c r="D1528" s="34">
        <f t="shared" si="137"/>
        <v>3355.2</v>
      </c>
      <c r="E1528" s="67">
        <f t="shared" si="138"/>
        <v>1134.0999999999999</v>
      </c>
      <c r="F1528" s="21">
        <f t="shared" si="139"/>
        <v>33.6</v>
      </c>
      <c r="G1528" s="25">
        <f t="shared" si="140"/>
        <v>4522.8999999999996</v>
      </c>
    </row>
    <row r="1529" spans="1:7" x14ac:dyDescent="0.2">
      <c r="A1529" s="22">
        <f t="shared" si="141"/>
        <v>1522</v>
      </c>
      <c r="B1529" s="23">
        <f t="shared" si="136"/>
        <v>179.06</v>
      </c>
      <c r="C1529" s="60">
        <v>50062</v>
      </c>
      <c r="D1529" s="34">
        <f t="shared" si="137"/>
        <v>3355</v>
      </c>
      <c r="E1529" s="67">
        <f t="shared" si="138"/>
        <v>1134</v>
      </c>
      <c r="F1529" s="21">
        <f t="shared" si="139"/>
        <v>33.6</v>
      </c>
      <c r="G1529" s="25">
        <f t="shared" si="140"/>
        <v>4522.6000000000004</v>
      </c>
    </row>
    <row r="1530" spans="1:7" x14ac:dyDescent="0.2">
      <c r="A1530" s="22">
        <f t="shared" si="141"/>
        <v>1523</v>
      </c>
      <c r="B1530" s="23">
        <f t="shared" si="136"/>
        <v>179.07300000000001</v>
      </c>
      <c r="C1530" s="60">
        <v>50062</v>
      </c>
      <c r="D1530" s="34">
        <f t="shared" si="137"/>
        <v>3354.7</v>
      </c>
      <c r="E1530" s="67">
        <f t="shared" si="138"/>
        <v>1133.9000000000001</v>
      </c>
      <c r="F1530" s="21">
        <f t="shared" si="139"/>
        <v>33.5</v>
      </c>
      <c r="G1530" s="25">
        <f t="shared" si="140"/>
        <v>4522.1000000000004</v>
      </c>
    </row>
    <row r="1531" spans="1:7" x14ac:dyDescent="0.2">
      <c r="A1531" s="22">
        <f t="shared" si="141"/>
        <v>1524</v>
      </c>
      <c r="B1531" s="23">
        <f t="shared" si="136"/>
        <v>179.08699999999999</v>
      </c>
      <c r="C1531" s="60">
        <v>50062</v>
      </c>
      <c r="D1531" s="34">
        <f t="shared" si="137"/>
        <v>3354.5</v>
      </c>
      <c r="E1531" s="67">
        <f t="shared" si="138"/>
        <v>1133.8</v>
      </c>
      <c r="F1531" s="21">
        <f t="shared" si="139"/>
        <v>33.5</v>
      </c>
      <c r="G1531" s="25">
        <f t="shared" si="140"/>
        <v>4521.8</v>
      </c>
    </row>
    <row r="1532" spans="1:7" x14ac:dyDescent="0.2">
      <c r="A1532" s="22">
        <f t="shared" si="141"/>
        <v>1525</v>
      </c>
      <c r="B1532" s="23">
        <f t="shared" si="136"/>
        <v>179.101</v>
      </c>
      <c r="C1532" s="60">
        <v>50062</v>
      </c>
      <c r="D1532" s="34">
        <f t="shared" si="137"/>
        <v>3354.2</v>
      </c>
      <c r="E1532" s="67">
        <f t="shared" si="138"/>
        <v>1133.7</v>
      </c>
      <c r="F1532" s="21">
        <f t="shared" si="139"/>
        <v>33.5</v>
      </c>
      <c r="G1532" s="25">
        <f t="shared" si="140"/>
        <v>4521.3999999999996</v>
      </c>
    </row>
    <row r="1533" spans="1:7" x14ac:dyDescent="0.2">
      <c r="A1533" s="22">
        <f t="shared" si="141"/>
        <v>1526</v>
      </c>
      <c r="B1533" s="23">
        <f t="shared" si="136"/>
        <v>179.114</v>
      </c>
      <c r="C1533" s="60">
        <v>50062</v>
      </c>
      <c r="D1533" s="34">
        <f t="shared" si="137"/>
        <v>3354</v>
      </c>
      <c r="E1533" s="67">
        <f t="shared" si="138"/>
        <v>1133.7</v>
      </c>
      <c r="F1533" s="21">
        <f t="shared" si="139"/>
        <v>33.5</v>
      </c>
      <c r="G1533" s="25">
        <f t="shared" si="140"/>
        <v>4521.2</v>
      </c>
    </row>
    <row r="1534" spans="1:7" x14ac:dyDescent="0.2">
      <c r="A1534" s="22">
        <f t="shared" si="141"/>
        <v>1527</v>
      </c>
      <c r="B1534" s="23">
        <f t="shared" si="136"/>
        <v>179.12799999999999</v>
      </c>
      <c r="C1534" s="60">
        <v>50062</v>
      </c>
      <c r="D1534" s="34">
        <f t="shared" si="137"/>
        <v>3353.7</v>
      </c>
      <c r="E1534" s="67">
        <f t="shared" si="138"/>
        <v>1133.5999999999999</v>
      </c>
      <c r="F1534" s="21">
        <f t="shared" si="139"/>
        <v>33.5</v>
      </c>
      <c r="G1534" s="25">
        <f t="shared" si="140"/>
        <v>4520.7999999999993</v>
      </c>
    </row>
    <row r="1535" spans="1:7" x14ac:dyDescent="0.2">
      <c r="A1535" s="22">
        <f t="shared" si="141"/>
        <v>1528</v>
      </c>
      <c r="B1535" s="23">
        <f t="shared" si="136"/>
        <v>179.142</v>
      </c>
      <c r="C1535" s="60">
        <v>50062</v>
      </c>
      <c r="D1535" s="34">
        <f t="shared" si="137"/>
        <v>3353.5</v>
      </c>
      <c r="E1535" s="67">
        <f t="shared" si="138"/>
        <v>1133.5</v>
      </c>
      <c r="F1535" s="21">
        <f t="shared" si="139"/>
        <v>33.5</v>
      </c>
      <c r="G1535" s="25">
        <f t="shared" si="140"/>
        <v>4520.5</v>
      </c>
    </row>
    <row r="1536" spans="1:7" x14ac:dyDescent="0.2">
      <c r="A1536" s="22">
        <f t="shared" si="141"/>
        <v>1529</v>
      </c>
      <c r="B1536" s="23">
        <f t="shared" si="136"/>
        <v>179.155</v>
      </c>
      <c r="C1536" s="60">
        <v>50062</v>
      </c>
      <c r="D1536" s="34">
        <f t="shared" si="137"/>
        <v>3353.2</v>
      </c>
      <c r="E1536" s="67">
        <f t="shared" si="138"/>
        <v>1133.4000000000001</v>
      </c>
      <c r="F1536" s="21">
        <f t="shared" si="139"/>
        <v>33.5</v>
      </c>
      <c r="G1536" s="25">
        <f t="shared" si="140"/>
        <v>4520.1000000000004</v>
      </c>
    </row>
    <row r="1537" spans="1:7" x14ac:dyDescent="0.2">
      <c r="A1537" s="22">
        <f t="shared" si="141"/>
        <v>1530</v>
      </c>
      <c r="B1537" s="23">
        <f t="shared" si="136"/>
        <v>179.16800000000001</v>
      </c>
      <c r="C1537" s="60">
        <v>50062</v>
      </c>
      <c r="D1537" s="34">
        <f t="shared" si="137"/>
        <v>3353</v>
      </c>
      <c r="E1537" s="67">
        <f t="shared" si="138"/>
        <v>1133.3</v>
      </c>
      <c r="F1537" s="21">
        <f t="shared" si="139"/>
        <v>33.5</v>
      </c>
      <c r="G1537" s="25">
        <f t="shared" si="140"/>
        <v>4519.8</v>
      </c>
    </row>
    <row r="1538" spans="1:7" x14ac:dyDescent="0.2">
      <c r="A1538" s="22">
        <f t="shared" si="141"/>
        <v>1531</v>
      </c>
      <c r="B1538" s="23">
        <f t="shared" si="136"/>
        <v>179.18199999999999</v>
      </c>
      <c r="C1538" s="60">
        <v>50062</v>
      </c>
      <c r="D1538" s="34">
        <f t="shared" si="137"/>
        <v>3352.7</v>
      </c>
      <c r="E1538" s="67">
        <f t="shared" si="138"/>
        <v>1133.2</v>
      </c>
      <c r="F1538" s="21">
        <f t="shared" si="139"/>
        <v>33.5</v>
      </c>
      <c r="G1538" s="25">
        <f t="shared" si="140"/>
        <v>4519.3999999999996</v>
      </c>
    </row>
    <row r="1539" spans="1:7" x14ac:dyDescent="0.2">
      <c r="A1539" s="22">
        <f t="shared" si="141"/>
        <v>1532</v>
      </c>
      <c r="B1539" s="23">
        <f t="shared" si="136"/>
        <v>179.19499999999999</v>
      </c>
      <c r="C1539" s="60">
        <v>50062</v>
      </c>
      <c r="D1539" s="34">
        <f t="shared" si="137"/>
        <v>3352.5</v>
      </c>
      <c r="E1539" s="67">
        <f t="shared" si="138"/>
        <v>1133.0999999999999</v>
      </c>
      <c r="F1539" s="21">
        <f t="shared" si="139"/>
        <v>33.5</v>
      </c>
      <c r="G1539" s="25">
        <f t="shared" si="140"/>
        <v>4519.1000000000004</v>
      </c>
    </row>
    <row r="1540" spans="1:7" x14ac:dyDescent="0.2">
      <c r="A1540" s="22">
        <f t="shared" si="141"/>
        <v>1533</v>
      </c>
      <c r="B1540" s="23">
        <f t="shared" si="136"/>
        <v>179.208</v>
      </c>
      <c r="C1540" s="60">
        <v>50062</v>
      </c>
      <c r="D1540" s="34">
        <f t="shared" si="137"/>
        <v>3352.2</v>
      </c>
      <c r="E1540" s="67">
        <f t="shared" si="138"/>
        <v>1133</v>
      </c>
      <c r="F1540" s="21">
        <f t="shared" si="139"/>
        <v>33.5</v>
      </c>
      <c r="G1540" s="25">
        <f t="shared" si="140"/>
        <v>4518.7</v>
      </c>
    </row>
    <row r="1541" spans="1:7" x14ac:dyDescent="0.2">
      <c r="A1541" s="22">
        <f t="shared" si="141"/>
        <v>1534</v>
      </c>
      <c r="B1541" s="23">
        <f t="shared" si="136"/>
        <v>179.221</v>
      </c>
      <c r="C1541" s="60">
        <v>50062</v>
      </c>
      <c r="D1541" s="34">
        <f t="shared" si="137"/>
        <v>3352</v>
      </c>
      <c r="E1541" s="67">
        <f t="shared" si="138"/>
        <v>1133</v>
      </c>
      <c r="F1541" s="21">
        <f t="shared" si="139"/>
        <v>33.5</v>
      </c>
      <c r="G1541" s="25">
        <f t="shared" si="140"/>
        <v>4518.5</v>
      </c>
    </row>
    <row r="1542" spans="1:7" x14ac:dyDescent="0.2">
      <c r="A1542" s="22">
        <f t="shared" si="141"/>
        <v>1535</v>
      </c>
      <c r="B1542" s="23">
        <f t="shared" si="136"/>
        <v>179.23500000000001</v>
      </c>
      <c r="C1542" s="60">
        <v>50062</v>
      </c>
      <c r="D1542" s="34">
        <f t="shared" si="137"/>
        <v>3351.7</v>
      </c>
      <c r="E1542" s="67">
        <f t="shared" si="138"/>
        <v>1132.9000000000001</v>
      </c>
      <c r="F1542" s="21">
        <f t="shared" si="139"/>
        <v>33.5</v>
      </c>
      <c r="G1542" s="25">
        <f t="shared" si="140"/>
        <v>4518.1000000000004</v>
      </c>
    </row>
    <row r="1543" spans="1:7" x14ac:dyDescent="0.2">
      <c r="A1543" s="22">
        <f t="shared" si="141"/>
        <v>1536</v>
      </c>
      <c r="B1543" s="23">
        <f t="shared" si="136"/>
        <v>179.24799999999999</v>
      </c>
      <c r="C1543" s="60">
        <v>50062</v>
      </c>
      <c r="D1543" s="34">
        <f t="shared" si="137"/>
        <v>3351.5</v>
      </c>
      <c r="E1543" s="67">
        <f t="shared" si="138"/>
        <v>1132.8</v>
      </c>
      <c r="F1543" s="21">
        <f t="shared" si="139"/>
        <v>33.5</v>
      </c>
      <c r="G1543" s="25">
        <f t="shared" si="140"/>
        <v>4517.8</v>
      </c>
    </row>
    <row r="1544" spans="1:7" x14ac:dyDescent="0.2">
      <c r="A1544" s="22">
        <f t="shared" si="141"/>
        <v>1537</v>
      </c>
      <c r="B1544" s="23">
        <f t="shared" ref="B1544:B1607" si="142">ROUND(IF(A1544&lt;B$1778,(IF(A1544&lt;$B$1782,B$1784+B$1785*A1544,B$1771+B$1772*A1544+B$1773*A1544^2+B$1774*A1544^3+B$1775*A1544^4+B$1776*A1544^5)),(B$1780)),3)</f>
        <v>179.261</v>
      </c>
      <c r="C1544" s="60">
        <v>50062</v>
      </c>
      <c r="D1544" s="34">
        <f t="shared" ref="D1544:D1607" si="143">ROUND(12/B1544*C1544,1)</f>
        <v>3351.2</v>
      </c>
      <c r="E1544" s="67">
        <f t="shared" si="138"/>
        <v>1132.7</v>
      </c>
      <c r="F1544" s="21">
        <f t="shared" si="139"/>
        <v>33.5</v>
      </c>
      <c r="G1544" s="25">
        <f t="shared" si="140"/>
        <v>4517.3999999999996</v>
      </c>
    </row>
    <row r="1545" spans="1:7" x14ac:dyDescent="0.2">
      <c r="A1545" s="22">
        <f t="shared" si="141"/>
        <v>1538</v>
      </c>
      <c r="B1545" s="23">
        <f t="shared" si="142"/>
        <v>179.273</v>
      </c>
      <c r="C1545" s="60">
        <v>50062</v>
      </c>
      <c r="D1545" s="34">
        <f t="shared" si="143"/>
        <v>3351</v>
      </c>
      <c r="E1545" s="67">
        <f t="shared" ref="E1545:E1608" si="144">ROUND(D1545*0.338,1)</f>
        <v>1132.5999999999999</v>
      </c>
      <c r="F1545" s="21">
        <f t="shared" si="139"/>
        <v>33.5</v>
      </c>
      <c r="G1545" s="25">
        <f t="shared" si="140"/>
        <v>4517.1000000000004</v>
      </c>
    </row>
    <row r="1546" spans="1:7" x14ac:dyDescent="0.2">
      <c r="A1546" s="22">
        <f t="shared" si="141"/>
        <v>1539</v>
      </c>
      <c r="B1546" s="23">
        <f t="shared" si="142"/>
        <v>179.286</v>
      </c>
      <c r="C1546" s="60">
        <v>50062</v>
      </c>
      <c r="D1546" s="34">
        <f t="shared" si="143"/>
        <v>3350.8</v>
      </c>
      <c r="E1546" s="67">
        <f t="shared" si="144"/>
        <v>1132.5999999999999</v>
      </c>
      <c r="F1546" s="21">
        <f t="shared" ref="F1546:F1609" si="145">ROUND(D1546*0.01,1)</f>
        <v>33.5</v>
      </c>
      <c r="G1546" s="25">
        <f t="shared" ref="G1546:G1609" si="146">SUM(D1546:F1546)</f>
        <v>4516.8999999999996</v>
      </c>
    </row>
    <row r="1547" spans="1:7" x14ac:dyDescent="0.2">
      <c r="A1547" s="22">
        <f t="shared" si="141"/>
        <v>1540</v>
      </c>
      <c r="B1547" s="23">
        <f t="shared" si="142"/>
        <v>179.29900000000001</v>
      </c>
      <c r="C1547" s="60">
        <v>50062</v>
      </c>
      <c r="D1547" s="34">
        <f t="shared" si="143"/>
        <v>3350.5</v>
      </c>
      <c r="E1547" s="67">
        <f t="shared" si="144"/>
        <v>1132.5</v>
      </c>
      <c r="F1547" s="21">
        <f t="shared" si="145"/>
        <v>33.5</v>
      </c>
      <c r="G1547" s="25">
        <f t="shared" si="146"/>
        <v>4516.5</v>
      </c>
    </row>
    <row r="1548" spans="1:7" x14ac:dyDescent="0.2">
      <c r="A1548" s="22">
        <f t="shared" si="141"/>
        <v>1541</v>
      </c>
      <c r="B1548" s="23">
        <f t="shared" si="142"/>
        <v>179.31200000000001</v>
      </c>
      <c r="C1548" s="60">
        <v>50062</v>
      </c>
      <c r="D1548" s="34">
        <f t="shared" si="143"/>
        <v>3350.3</v>
      </c>
      <c r="E1548" s="67">
        <f t="shared" si="144"/>
        <v>1132.4000000000001</v>
      </c>
      <c r="F1548" s="21">
        <f t="shared" si="145"/>
        <v>33.5</v>
      </c>
      <c r="G1548" s="25">
        <f t="shared" si="146"/>
        <v>4516.2000000000007</v>
      </c>
    </row>
    <row r="1549" spans="1:7" x14ac:dyDescent="0.2">
      <c r="A1549" s="22">
        <f t="shared" si="141"/>
        <v>1542</v>
      </c>
      <c r="B1549" s="23">
        <f t="shared" si="142"/>
        <v>179.32499999999999</v>
      </c>
      <c r="C1549" s="60">
        <v>50062</v>
      </c>
      <c r="D1549" s="34">
        <f t="shared" si="143"/>
        <v>3350</v>
      </c>
      <c r="E1549" s="67">
        <f t="shared" si="144"/>
        <v>1132.3</v>
      </c>
      <c r="F1549" s="21">
        <f t="shared" si="145"/>
        <v>33.5</v>
      </c>
      <c r="G1549" s="25">
        <f t="shared" si="146"/>
        <v>4515.8</v>
      </c>
    </row>
    <row r="1550" spans="1:7" x14ac:dyDescent="0.2">
      <c r="A1550" s="22">
        <f t="shared" si="141"/>
        <v>1543</v>
      </c>
      <c r="B1550" s="23">
        <f t="shared" si="142"/>
        <v>179.33699999999999</v>
      </c>
      <c r="C1550" s="60">
        <v>50062</v>
      </c>
      <c r="D1550" s="34">
        <f t="shared" si="143"/>
        <v>3349.8</v>
      </c>
      <c r="E1550" s="67">
        <f t="shared" si="144"/>
        <v>1132.2</v>
      </c>
      <c r="F1550" s="21">
        <f t="shared" si="145"/>
        <v>33.5</v>
      </c>
      <c r="G1550" s="25">
        <f t="shared" si="146"/>
        <v>4515.5</v>
      </c>
    </row>
    <row r="1551" spans="1:7" x14ac:dyDescent="0.2">
      <c r="A1551" s="22">
        <f t="shared" si="141"/>
        <v>1544</v>
      </c>
      <c r="B1551" s="23">
        <f t="shared" si="142"/>
        <v>179.35</v>
      </c>
      <c r="C1551" s="60">
        <v>50062</v>
      </c>
      <c r="D1551" s="34">
        <f t="shared" si="143"/>
        <v>3349.6</v>
      </c>
      <c r="E1551" s="67">
        <f t="shared" si="144"/>
        <v>1132.2</v>
      </c>
      <c r="F1551" s="21">
        <f t="shared" si="145"/>
        <v>33.5</v>
      </c>
      <c r="G1551" s="25">
        <f t="shared" si="146"/>
        <v>4515.3</v>
      </c>
    </row>
    <row r="1552" spans="1:7" x14ac:dyDescent="0.2">
      <c r="A1552" s="22">
        <f t="shared" si="141"/>
        <v>1545</v>
      </c>
      <c r="B1552" s="23">
        <f t="shared" si="142"/>
        <v>179.36199999999999</v>
      </c>
      <c r="C1552" s="60">
        <v>50062</v>
      </c>
      <c r="D1552" s="34">
        <f t="shared" si="143"/>
        <v>3349.3</v>
      </c>
      <c r="E1552" s="67">
        <f t="shared" si="144"/>
        <v>1132.0999999999999</v>
      </c>
      <c r="F1552" s="21">
        <f t="shared" si="145"/>
        <v>33.5</v>
      </c>
      <c r="G1552" s="25">
        <f t="shared" si="146"/>
        <v>4514.8999999999996</v>
      </c>
    </row>
    <row r="1553" spans="1:7" x14ac:dyDescent="0.2">
      <c r="A1553" s="22">
        <f t="shared" si="141"/>
        <v>1546</v>
      </c>
      <c r="B1553" s="23">
        <f t="shared" si="142"/>
        <v>179.375</v>
      </c>
      <c r="C1553" s="60">
        <v>50062</v>
      </c>
      <c r="D1553" s="34">
        <f t="shared" si="143"/>
        <v>3349.1</v>
      </c>
      <c r="E1553" s="67">
        <f t="shared" si="144"/>
        <v>1132</v>
      </c>
      <c r="F1553" s="21">
        <f t="shared" si="145"/>
        <v>33.5</v>
      </c>
      <c r="G1553" s="25">
        <f t="shared" si="146"/>
        <v>4514.6000000000004</v>
      </c>
    </row>
    <row r="1554" spans="1:7" x14ac:dyDescent="0.2">
      <c r="A1554" s="22">
        <f t="shared" si="141"/>
        <v>1547</v>
      </c>
      <c r="B1554" s="23">
        <f t="shared" si="142"/>
        <v>179.387</v>
      </c>
      <c r="C1554" s="60">
        <v>50062</v>
      </c>
      <c r="D1554" s="34">
        <f t="shared" si="143"/>
        <v>3348.9</v>
      </c>
      <c r="E1554" s="67">
        <f t="shared" si="144"/>
        <v>1131.9000000000001</v>
      </c>
      <c r="F1554" s="21">
        <f t="shared" si="145"/>
        <v>33.5</v>
      </c>
      <c r="G1554" s="25">
        <f t="shared" si="146"/>
        <v>4514.3</v>
      </c>
    </row>
    <row r="1555" spans="1:7" x14ac:dyDescent="0.2">
      <c r="A1555" s="22">
        <f t="shared" si="141"/>
        <v>1548</v>
      </c>
      <c r="B1555" s="23">
        <f t="shared" si="142"/>
        <v>179.399</v>
      </c>
      <c r="C1555" s="60">
        <v>50062</v>
      </c>
      <c r="D1555" s="34">
        <f t="shared" si="143"/>
        <v>3348.6</v>
      </c>
      <c r="E1555" s="67">
        <f t="shared" si="144"/>
        <v>1131.8</v>
      </c>
      <c r="F1555" s="21">
        <f t="shared" si="145"/>
        <v>33.5</v>
      </c>
      <c r="G1555" s="25">
        <f t="shared" si="146"/>
        <v>4513.8999999999996</v>
      </c>
    </row>
    <row r="1556" spans="1:7" x14ac:dyDescent="0.2">
      <c r="A1556" s="22">
        <f t="shared" si="141"/>
        <v>1549</v>
      </c>
      <c r="B1556" s="23">
        <f t="shared" si="142"/>
        <v>179.41200000000001</v>
      </c>
      <c r="C1556" s="60">
        <v>50062</v>
      </c>
      <c r="D1556" s="34">
        <f t="shared" si="143"/>
        <v>3348.4</v>
      </c>
      <c r="E1556" s="67">
        <f t="shared" si="144"/>
        <v>1131.8</v>
      </c>
      <c r="F1556" s="21">
        <f t="shared" si="145"/>
        <v>33.5</v>
      </c>
      <c r="G1556" s="25">
        <f t="shared" si="146"/>
        <v>4513.7</v>
      </c>
    </row>
    <row r="1557" spans="1:7" x14ac:dyDescent="0.2">
      <c r="A1557" s="22">
        <f t="shared" ref="A1557:A1620" si="147">A1556+1</f>
        <v>1550</v>
      </c>
      <c r="B1557" s="23">
        <f t="shared" si="142"/>
        <v>179.42400000000001</v>
      </c>
      <c r="C1557" s="60">
        <v>50062</v>
      </c>
      <c r="D1557" s="34">
        <f t="shared" si="143"/>
        <v>3348.2</v>
      </c>
      <c r="E1557" s="67">
        <f t="shared" si="144"/>
        <v>1131.7</v>
      </c>
      <c r="F1557" s="21">
        <f t="shared" si="145"/>
        <v>33.5</v>
      </c>
      <c r="G1557" s="25">
        <f t="shared" si="146"/>
        <v>4513.3999999999996</v>
      </c>
    </row>
    <row r="1558" spans="1:7" x14ac:dyDescent="0.2">
      <c r="A1558" s="22">
        <f t="shared" si="147"/>
        <v>1551</v>
      </c>
      <c r="B1558" s="23">
        <f t="shared" si="142"/>
        <v>179.43600000000001</v>
      </c>
      <c r="C1558" s="60">
        <v>50062</v>
      </c>
      <c r="D1558" s="34">
        <f t="shared" si="143"/>
        <v>3348</v>
      </c>
      <c r="E1558" s="67">
        <f t="shared" si="144"/>
        <v>1131.5999999999999</v>
      </c>
      <c r="F1558" s="21">
        <f t="shared" si="145"/>
        <v>33.5</v>
      </c>
      <c r="G1558" s="25">
        <f t="shared" si="146"/>
        <v>4513.1000000000004</v>
      </c>
    </row>
    <row r="1559" spans="1:7" x14ac:dyDescent="0.2">
      <c r="A1559" s="22">
        <f t="shared" si="147"/>
        <v>1552</v>
      </c>
      <c r="B1559" s="23">
        <f t="shared" si="142"/>
        <v>179.44800000000001</v>
      </c>
      <c r="C1559" s="60">
        <v>50062</v>
      </c>
      <c r="D1559" s="34">
        <f t="shared" si="143"/>
        <v>3347.7</v>
      </c>
      <c r="E1559" s="67">
        <f t="shared" si="144"/>
        <v>1131.5</v>
      </c>
      <c r="F1559" s="21">
        <f t="shared" si="145"/>
        <v>33.5</v>
      </c>
      <c r="G1559" s="25">
        <f t="shared" si="146"/>
        <v>4512.7</v>
      </c>
    </row>
    <row r="1560" spans="1:7" x14ac:dyDescent="0.2">
      <c r="A1560" s="22">
        <f t="shared" si="147"/>
        <v>1553</v>
      </c>
      <c r="B1560" s="23">
        <f t="shared" si="142"/>
        <v>179.46</v>
      </c>
      <c r="C1560" s="60">
        <v>50062</v>
      </c>
      <c r="D1560" s="34">
        <f t="shared" si="143"/>
        <v>3347.5</v>
      </c>
      <c r="E1560" s="67">
        <f t="shared" si="144"/>
        <v>1131.5</v>
      </c>
      <c r="F1560" s="21">
        <f t="shared" si="145"/>
        <v>33.5</v>
      </c>
      <c r="G1560" s="25">
        <f t="shared" si="146"/>
        <v>4512.5</v>
      </c>
    </row>
    <row r="1561" spans="1:7" x14ac:dyDescent="0.2">
      <c r="A1561" s="22">
        <f t="shared" si="147"/>
        <v>1554</v>
      </c>
      <c r="B1561" s="23">
        <f t="shared" si="142"/>
        <v>179.47200000000001</v>
      </c>
      <c r="C1561" s="60">
        <v>50062</v>
      </c>
      <c r="D1561" s="34">
        <f t="shared" si="143"/>
        <v>3347.3</v>
      </c>
      <c r="E1561" s="67">
        <f t="shared" si="144"/>
        <v>1131.4000000000001</v>
      </c>
      <c r="F1561" s="21">
        <f t="shared" si="145"/>
        <v>33.5</v>
      </c>
      <c r="G1561" s="25">
        <f t="shared" si="146"/>
        <v>4512.2000000000007</v>
      </c>
    </row>
    <row r="1562" spans="1:7" x14ac:dyDescent="0.2">
      <c r="A1562" s="22">
        <f t="shared" si="147"/>
        <v>1555</v>
      </c>
      <c r="B1562" s="23">
        <f t="shared" si="142"/>
        <v>179.48400000000001</v>
      </c>
      <c r="C1562" s="60">
        <v>50062</v>
      </c>
      <c r="D1562" s="34">
        <f t="shared" si="143"/>
        <v>3347.1</v>
      </c>
      <c r="E1562" s="67">
        <f t="shared" si="144"/>
        <v>1131.3</v>
      </c>
      <c r="F1562" s="21">
        <f t="shared" si="145"/>
        <v>33.5</v>
      </c>
      <c r="G1562" s="25">
        <f t="shared" si="146"/>
        <v>4511.8999999999996</v>
      </c>
    </row>
    <row r="1563" spans="1:7" x14ac:dyDescent="0.2">
      <c r="A1563" s="22">
        <f t="shared" si="147"/>
        <v>1556</v>
      </c>
      <c r="B1563" s="23">
        <f t="shared" si="142"/>
        <v>179.49600000000001</v>
      </c>
      <c r="C1563" s="60">
        <v>50062</v>
      </c>
      <c r="D1563" s="34">
        <f t="shared" si="143"/>
        <v>3346.8</v>
      </c>
      <c r="E1563" s="67">
        <f t="shared" si="144"/>
        <v>1131.2</v>
      </c>
      <c r="F1563" s="21">
        <f t="shared" si="145"/>
        <v>33.5</v>
      </c>
      <c r="G1563" s="25">
        <f t="shared" si="146"/>
        <v>4511.5</v>
      </c>
    </row>
    <row r="1564" spans="1:7" x14ac:dyDescent="0.2">
      <c r="A1564" s="22">
        <f t="shared" si="147"/>
        <v>1557</v>
      </c>
      <c r="B1564" s="23">
        <f t="shared" si="142"/>
        <v>179.50700000000001</v>
      </c>
      <c r="C1564" s="60">
        <v>50062</v>
      </c>
      <c r="D1564" s="34">
        <f t="shared" si="143"/>
        <v>3346.6</v>
      </c>
      <c r="E1564" s="67">
        <f t="shared" si="144"/>
        <v>1131.2</v>
      </c>
      <c r="F1564" s="21">
        <f t="shared" si="145"/>
        <v>33.5</v>
      </c>
      <c r="G1564" s="25">
        <f t="shared" si="146"/>
        <v>4511.3</v>
      </c>
    </row>
    <row r="1565" spans="1:7" x14ac:dyDescent="0.2">
      <c r="A1565" s="22">
        <f t="shared" si="147"/>
        <v>1558</v>
      </c>
      <c r="B1565" s="23">
        <f t="shared" si="142"/>
        <v>179.51900000000001</v>
      </c>
      <c r="C1565" s="60">
        <v>50062</v>
      </c>
      <c r="D1565" s="34">
        <f t="shared" si="143"/>
        <v>3346.4</v>
      </c>
      <c r="E1565" s="67">
        <f t="shared" si="144"/>
        <v>1131.0999999999999</v>
      </c>
      <c r="F1565" s="21">
        <f t="shared" si="145"/>
        <v>33.5</v>
      </c>
      <c r="G1565" s="25">
        <f t="shared" si="146"/>
        <v>4511</v>
      </c>
    </row>
    <row r="1566" spans="1:7" x14ac:dyDescent="0.2">
      <c r="A1566" s="22">
        <f t="shared" si="147"/>
        <v>1559</v>
      </c>
      <c r="B1566" s="23">
        <f t="shared" si="142"/>
        <v>179.53100000000001</v>
      </c>
      <c r="C1566" s="60">
        <v>50062</v>
      </c>
      <c r="D1566" s="34">
        <f t="shared" si="143"/>
        <v>3346.2</v>
      </c>
      <c r="E1566" s="67">
        <f t="shared" si="144"/>
        <v>1131</v>
      </c>
      <c r="F1566" s="21">
        <f t="shared" si="145"/>
        <v>33.5</v>
      </c>
      <c r="G1566" s="25">
        <f t="shared" si="146"/>
        <v>4510.7</v>
      </c>
    </row>
    <row r="1567" spans="1:7" x14ac:dyDescent="0.2">
      <c r="A1567" s="22">
        <f t="shared" si="147"/>
        <v>1560</v>
      </c>
      <c r="B1567" s="23">
        <f t="shared" si="142"/>
        <v>179.542</v>
      </c>
      <c r="C1567" s="60">
        <v>50062</v>
      </c>
      <c r="D1567" s="34">
        <f t="shared" si="143"/>
        <v>3346</v>
      </c>
      <c r="E1567" s="67">
        <f t="shared" si="144"/>
        <v>1130.9000000000001</v>
      </c>
      <c r="F1567" s="21">
        <f t="shared" si="145"/>
        <v>33.5</v>
      </c>
      <c r="G1567" s="25">
        <f t="shared" si="146"/>
        <v>4510.3999999999996</v>
      </c>
    </row>
    <row r="1568" spans="1:7" x14ac:dyDescent="0.2">
      <c r="A1568" s="22">
        <f t="shared" si="147"/>
        <v>1561</v>
      </c>
      <c r="B1568" s="23">
        <f t="shared" si="142"/>
        <v>179.554</v>
      </c>
      <c r="C1568" s="60">
        <v>50062</v>
      </c>
      <c r="D1568" s="34">
        <f t="shared" si="143"/>
        <v>3345.8</v>
      </c>
      <c r="E1568" s="67">
        <f t="shared" si="144"/>
        <v>1130.9000000000001</v>
      </c>
      <c r="F1568" s="21">
        <f t="shared" si="145"/>
        <v>33.5</v>
      </c>
      <c r="G1568" s="25">
        <f t="shared" si="146"/>
        <v>4510.2000000000007</v>
      </c>
    </row>
    <row r="1569" spans="1:7" x14ac:dyDescent="0.2">
      <c r="A1569" s="22">
        <f t="shared" si="147"/>
        <v>1562</v>
      </c>
      <c r="B1569" s="23">
        <f t="shared" si="142"/>
        <v>179.565</v>
      </c>
      <c r="C1569" s="60">
        <v>50062</v>
      </c>
      <c r="D1569" s="34">
        <f t="shared" si="143"/>
        <v>3345.6</v>
      </c>
      <c r="E1569" s="67">
        <f t="shared" si="144"/>
        <v>1130.8</v>
      </c>
      <c r="F1569" s="21">
        <f t="shared" si="145"/>
        <v>33.5</v>
      </c>
      <c r="G1569" s="25">
        <f t="shared" si="146"/>
        <v>4509.8999999999996</v>
      </c>
    </row>
    <row r="1570" spans="1:7" x14ac:dyDescent="0.2">
      <c r="A1570" s="22">
        <f t="shared" si="147"/>
        <v>1563</v>
      </c>
      <c r="B1570" s="23">
        <f t="shared" si="142"/>
        <v>179.577</v>
      </c>
      <c r="C1570" s="60">
        <v>50062</v>
      </c>
      <c r="D1570" s="34">
        <f t="shared" si="143"/>
        <v>3345.3</v>
      </c>
      <c r="E1570" s="67">
        <f t="shared" si="144"/>
        <v>1130.7</v>
      </c>
      <c r="F1570" s="21">
        <f t="shared" si="145"/>
        <v>33.5</v>
      </c>
      <c r="G1570" s="25">
        <f t="shared" si="146"/>
        <v>4509.5</v>
      </c>
    </row>
    <row r="1571" spans="1:7" x14ac:dyDescent="0.2">
      <c r="A1571" s="22">
        <f t="shared" si="147"/>
        <v>1564</v>
      </c>
      <c r="B1571" s="23">
        <f t="shared" si="142"/>
        <v>179.58799999999999</v>
      </c>
      <c r="C1571" s="60">
        <v>50062</v>
      </c>
      <c r="D1571" s="34">
        <f t="shared" si="143"/>
        <v>3345.1</v>
      </c>
      <c r="E1571" s="67">
        <f t="shared" si="144"/>
        <v>1130.5999999999999</v>
      </c>
      <c r="F1571" s="21">
        <f t="shared" si="145"/>
        <v>33.5</v>
      </c>
      <c r="G1571" s="25">
        <f t="shared" si="146"/>
        <v>4509.2</v>
      </c>
    </row>
    <row r="1572" spans="1:7" x14ac:dyDescent="0.2">
      <c r="A1572" s="22">
        <f t="shared" si="147"/>
        <v>1565</v>
      </c>
      <c r="B1572" s="23">
        <f t="shared" si="142"/>
        <v>179.59899999999999</v>
      </c>
      <c r="C1572" s="60">
        <v>50062</v>
      </c>
      <c r="D1572" s="34">
        <f t="shared" si="143"/>
        <v>3344.9</v>
      </c>
      <c r="E1572" s="67">
        <f t="shared" si="144"/>
        <v>1130.5999999999999</v>
      </c>
      <c r="F1572" s="21">
        <f t="shared" si="145"/>
        <v>33.4</v>
      </c>
      <c r="G1572" s="25">
        <f t="shared" si="146"/>
        <v>4508.8999999999996</v>
      </c>
    </row>
    <row r="1573" spans="1:7" x14ac:dyDescent="0.2">
      <c r="A1573" s="22">
        <f t="shared" si="147"/>
        <v>1566</v>
      </c>
      <c r="B1573" s="23">
        <f t="shared" si="142"/>
        <v>179.61099999999999</v>
      </c>
      <c r="C1573" s="60">
        <v>50062</v>
      </c>
      <c r="D1573" s="34">
        <f t="shared" si="143"/>
        <v>3344.7</v>
      </c>
      <c r="E1573" s="67">
        <f t="shared" si="144"/>
        <v>1130.5</v>
      </c>
      <c r="F1573" s="21">
        <f t="shared" si="145"/>
        <v>33.4</v>
      </c>
      <c r="G1573" s="25">
        <f t="shared" si="146"/>
        <v>4508.5999999999995</v>
      </c>
    </row>
    <row r="1574" spans="1:7" x14ac:dyDescent="0.2">
      <c r="A1574" s="22">
        <f t="shared" si="147"/>
        <v>1567</v>
      </c>
      <c r="B1574" s="23">
        <f t="shared" si="142"/>
        <v>179.62200000000001</v>
      </c>
      <c r="C1574" s="60">
        <v>50062</v>
      </c>
      <c r="D1574" s="34">
        <f t="shared" si="143"/>
        <v>3344.5</v>
      </c>
      <c r="E1574" s="67">
        <f t="shared" si="144"/>
        <v>1130.4000000000001</v>
      </c>
      <c r="F1574" s="21">
        <f t="shared" si="145"/>
        <v>33.4</v>
      </c>
      <c r="G1574" s="25">
        <f t="shared" si="146"/>
        <v>4508.2999999999993</v>
      </c>
    </row>
    <row r="1575" spans="1:7" x14ac:dyDescent="0.2">
      <c r="A1575" s="22">
        <f t="shared" si="147"/>
        <v>1568</v>
      </c>
      <c r="B1575" s="23">
        <f t="shared" si="142"/>
        <v>179.63300000000001</v>
      </c>
      <c r="C1575" s="60">
        <v>50062</v>
      </c>
      <c r="D1575" s="34">
        <f t="shared" si="143"/>
        <v>3344.3</v>
      </c>
      <c r="E1575" s="67">
        <f t="shared" si="144"/>
        <v>1130.4000000000001</v>
      </c>
      <c r="F1575" s="21">
        <f t="shared" si="145"/>
        <v>33.4</v>
      </c>
      <c r="G1575" s="25">
        <f t="shared" si="146"/>
        <v>4508.1000000000004</v>
      </c>
    </row>
    <row r="1576" spans="1:7" x14ac:dyDescent="0.2">
      <c r="A1576" s="22">
        <f t="shared" si="147"/>
        <v>1569</v>
      </c>
      <c r="B1576" s="23">
        <f t="shared" si="142"/>
        <v>179.64400000000001</v>
      </c>
      <c r="C1576" s="60">
        <v>50062</v>
      </c>
      <c r="D1576" s="34">
        <f t="shared" si="143"/>
        <v>3344.1</v>
      </c>
      <c r="E1576" s="67">
        <f t="shared" si="144"/>
        <v>1130.3</v>
      </c>
      <c r="F1576" s="21">
        <f t="shared" si="145"/>
        <v>33.4</v>
      </c>
      <c r="G1576" s="25">
        <f t="shared" si="146"/>
        <v>4507.7999999999993</v>
      </c>
    </row>
    <row r="1577" spans="1:7" x14ac:dyDescent="0.2">
      <c r="A1577" s="22">
        <f t="shared" si="147"/>
        <v>1570</v>
      </c>
      <c r="B1577" s="23">
        <f t="shared" si="142"/>
        <v>179.655</v>
      </c>
      <c r="C1577" s="60">
        <v>50062</v>
      </c>
      <c r="D1577" s="34">
        <f t="shared" si="143"/>
        <v>3343.9</v>
      </c>
      <c r="E1577" s="67">
        <f t="shared" si="144"/>
        <v>1130.2</v>
      </c>
      <c r="F1577" s="21">
        <f t="shared" si="145"/>
        <v>33.4</v>
      </c>
      <c r="G1577" s="25">
        <f t="shared" si="146"/>
        <v>4507.5</v>
      </c>
    </row>
    <row r="1578" spans="1:7" x14ac:dyDescent="0.2">
      <c r="A1578" s="22">
        <f t="shared" si="147"/>
        <v>1571</v>
      </c>
      <c r="B1578" s="23">
        <f t="shared" si="142"/>
        <v>179.666</v>
      </c>
      <c r="C1578" s="60">
        <v>50062</v>
      </c>
      <c r="D1578" s="34">
        <f t="shared" si="143"/>
        <v>3343.7</v>
      </c>
      <c r="E1578" s="67">
        <f t="shared" si="144"/>
        <v>1130.2</v>
      </c>
      <c r="F1578" s="21">
        <f t="shared" si="145"/>
        <v>33.4</v>
      </c>
      <c r="G1578" s="25">
        <f t="shared" si="146"/>
        <v>4507.2999999999993</v>
      </c>
    </row>
    <row r="1579" spans="1:7" x14ac:dyDescent="0.2">
      <c r="A1579" s="22">
        <f t="shared" si="147"/>
        <v>1572</v>
      </c>
      <c r="B1579" s="23">
        <f t="shared" si="142"/>
        <v>179.67699999999999</v>
      </c>
      <c r="C1579" s="60">
        <v>50062</v>
      </c>
      <c r="D1579" s="34">
        <f t="shared" si="143"/>
        <v>3343.5</v>
      </c>
      <c r="E1579" s="67">
        <f t="shared" si="144"/>
        <v>1130.0999999999999</v>
      </c>
      <c r="F1579" s="21">
        <f t="shared" si="145"/>
        <v>33.4</v>
      </c>
      <c r="G1579" s="25">
        <f t="shared" si="146"/>
        <v>4507</v>
      </c>
    </row>
    <row r="1580" spans="1:7" x14ac:dyDescent="0.2">
      <c r="A1580" s="22">
        <f t="shared" si="147"/>
        <v>1573</v>
      </c>
      <c r="B1580" s="23">
        <f t="shared" si="142"/>
        <v>179.68700000000001</v>
      </c>
      <c r="C1580" s="60">
        <v>50062</v>
      </c>
      <c r="D1580" s="34">
        <f t="shared" si="143"/>
        <v>3343.3</v>
      </c>
      <c r="E1580" s="67">
        <f t="shared" si="144"/>
        <v>1130</v>
      </c>
      <c r="F1580" s="21">
        <f t="shared" si="145"/>
        <v>33.4</v>
      </c>
      <c r="G1580" s="25">
        <f t="shared" si="146"/>
        <v>4506.7</v>
      </c>
    </row>
    <row r="1581" spans="1:7" x14ac:dyDescent="0.2">
      <c r="A1581" s="22">
        <f t="shared" si="147"/>
        <v>1574</v>
      </c>
      <c r="B1581" s="23">
        <f t="shared" si="142"/>
        <v>179.69800000000001</v>
      </c>
      <c r="C1581" s="60">
        <v>50062</v>
      </c>
      <c r="D1581" s="34">
        <f t="shared" si="143"/>
        <v>3343.1</v>
      </c>
      <c r="E1581" s="67">
        <f t="shared" si="144"/>
        <v>1130</v>
      </c>
      <c r="F1581" s="21">
        <f t="shared" si="145"/>
        <v>33.4</v>
      </c>
      <c r="G1581" s="25">
        <f t="shared" si="146"/>
        <v>4506.5</v>
      </c>
    </row>
    <row r="1582" spans="1:7" x14ac:dyDescent="0.2">
      <c r="A1582" s="22">
        <f t="shared" si="147"/>
        <v>1575</v>
      </c>
      <c r="B1582" s="23">
        <f t="shared" si="142"/>
        <v>179.709</v>
      </c>
      <c r="C1582" s="60">
        <v>50062</v>
      </c>
      <c r="D1582" s="34">
        <f t="shared" si="143"/>
        <v>3342.9</v>
      </c>
      <c r="E1582" s="67">
        <f t="shared" si="144"/>
        <v>1129.9000000000001</v>
      </c>
      <c r="F1582" s="21">
        <f t="shared" si="145"/>
        <v>33.4</v>
      </c>
      <c r="G1582" s="25">
        <f t="shared" si="146"/>
        <v>4506.2</v>
      </c>
    </row>
    <row r="1583" spans="1:7" x14ac:dyDescent="0.2">
      <c r="A1583" s="22">
        <f t="shared" si="147"/>
        <v>1576</v>
      </c>
      <c r="B1583" s="23">
        <f t="shared" si="142"/>
        <v>179.72</v>
      </c>
      <c r="C1583" s="60">
        <v>50062</v>
      </c>
      <c r="D1583" s="34">
        <f t="shared" si="143"/>
        <v>3342.7</v>
      </c>
      <c r="E1583" s="67">
        <f t="shared" si="144"/>
        <v>1129.8</v>
      </c>
      <c r="F1583" s="21">
        <f t="shared" si="145"/>
        <v>33.4</v>
      </c>
      <c r="G1583" s="25">
        <f t="shared" si="146"/>
        <v>4505.8999999999996</v>
      </c>
    </row>
    <row r="1584" spans="1:7" x14ac:dyDescent="0.2">
      <c r="A1584" s="22">
        <f t="shared" si="147"/>
        <v>1577</v>
      </c>
      <c r="B1584" s="23">
        <f t="shared" si="142"/>
        <v>179.73</v>
      </c>
      <c r="C1584" s="60">
        <v>50062</v>
      </c>
      <c r="D1584" s="34">
        <f t="shared" si="143"/>
        <v>3342.5</v>
      </c>
      <c r="E1584" s="67">
        <f t="shared" si="144"/>
        <v>1129.8</v>
      </c>
      <c r="F1584" s="21">
        <f t="shared" si="145"/>
        <v>33.4</v>
      </c>
      <c r="G1584" s="25">
        <f t="shared" si="146"/>
        <v>4505.7</v>
      </c>
    </row>
    <row r="1585" spans="1:7" x14ac:dyDescent="0.2">
      <c r="A1585" s="22">
        <f t="shared" si="147"/>
        <v>1578</v>
      </c>
      <c r="B1585" s="23">
        <f t="shared" si="142"/>
        <v>179.74100000000001</v>
      </c>
      <c r="C1585" s="60">
        <v>50062</v>
      </c>
      <c r="D1585" s="34">
        <f t="shared" si="143"/>
        <v>3342.3</v>
      </c>
      <c r="E1585" s="67">
        <f t="shared" si="144"/>
        <v>1129.7</v>
      </c>
      <c r="F1585" s="21">
        <f t="shared" si="145"/>
        <v>33.4</v>
      </c>
      <c r="G1585" s="25">
        <f t="shared" si="146"/>
        <v>4505.3999999999996</v>
      </c>
    </row>
    <row r="1586" spans="1:7" x14ac:dyDescent="0.2">
      <c r="A1586" s="22">
        <f t="shared" si="147"/>
        <v>1579</v>
      </c>
      <c r="B1586" s="23">
        <f t="shared" si="142"/>
        <v>179.751</v>
      </c>
      <c r="C1586" s="60">
        <v>50062</v>
      </c>
      <c r="D1586" s="34">
        <f t="shared" si="143"/>
        <v>3342.1</v>
      </c>
      <c r="E1586" s="67">
        <f t="shared" si="144"/>
        <v>1129.5999999999999</v>
      </c>
      <c r="F1586" s="21">
        <f t="shared" si="145"/>
        <v>33.4</v>
      </c>
      <c r="G1586" s="25">
        <f t="shared" si="146"/>
        <v>4505.0999999999995</v>
      </c>
    </row>
    <row r="1587" spans="1:7" x14ac:dyDescent="0.2">
      <c r="A1587" s="22">
        <f t="shared" si="147"/>
        <v>1580</v>
      </c>
      <c r="B1587" s="23">
        <f t="shared" si="142"/>
        <v>179.761</v>
      </c>
      <c r="C1587" s="60">
        <v>50062</v>
      </c>
      <c r="D1587" s="34">
        <f t="shared" si="143"/>
        <v>3341.9</v>
      </c>
      <c r="E1587" s="67">
        <f t="shared" si="144"/>
        <v>1129.5999999999999</v>
      </c>
      <c r="F1587" s="21">
        <f t="shared" si="145"/>
        <v>33.4</v>
      </c>
      <c r="G1587" s="25">
        <f t="shared" si="146"/>
        <v>4504.8999999999996</v>
      </c>
    </row>
    <row r="1588" spans="1:7" x14ac:dyDescent="0.2">
      <c r="A1588" s="22">
        <f t="shared" si="147"/>
        <v>1581</v>
      </c>
      <c r="B1588" s="23">
        <f t="shared" si="142"/>
        <v>179.77199999999999</v>
      </c>
      <c r="C1588" s="60">
        <v>50062</v>
      </c>
      <c r="D1588" s="34">
        <f t="shared" si="143"/>
        <v>3341.7</v>
      </c>
      <c r="E1588" s="67">
        <f t="shared" si="144"/>
        <v>1129.5</v>
      </c>
      <c r="F1588" s="21">
        <f t="shared" si="145"/>
        <v>33.4</v>
      </c>
      <c r="G1588" s="25">
        <f t="shared" si="146"/>
        <v>4504.5999999999995</v>
      </c>
    </row>
    <row r="1589" spans="1:7" x14ac:dyDescent="0.2">
      <c r="A1589" s="22">
        <f t="shared" si="147"/>
        <v>1582</v>
      </c>
      <c r="B1589" s="23">
        <f t="shared" si="142"/>
        <v>179.78200000000001</v>
      </c>
      <c r="C1589" s="60">
        <v>50062</v>
      </c>
      <c r="D1589" s="34">
        <f t="shared" si="143"/>
        <v>3341.5</v>
      </c>
      <c r="E1589" s="67">
        <f t="shared" si="144"/>
        <v>1129.4000000000001</v>
      </c>
      <c r="F1589" s="21">
        <f t="shared" si="145"/>
        <v>33.4</v>
      </c>
      <c r="G1589" s="25">
        <f t="shared" si="146"/>
        <v>4504.2999999999993</v>
      </c>
    </row>
    <row r="1590" spans="1:7" x14ac:dyDescent="0.2">
      <c r="A1590" s="22">
        <f t="shared" si="147"/>
        <v>1583</v>
      </c>
      <c r="B1590" s="23">
        <f t="shared" si="142"/>
        <v>179.792</v>
      </c>
      <c r="C1590" s="60">
        <v>50062</v>
      </c>
      <c r="D1590" s="34">
        <f t="shared" si="143"/>
        <v>3341.3</v>
      </c>
      <c r="E1590" s="67">
        <f t="shared" si="144"/>
        <v>1129.4000000000001</v>
      </c>
      <c r="F1590" s="21">
        <f t="shared" si="145"/>
        <v>33.4</v>
      </c>
      <c r="G1590" s="25">
        <f t="shared" si="146"/>
        <v>4504.1000000000004</v>
      </c>
    </row>
    <row r="1591" spans="1:7" x14ac:dyDescent="0.2">
      <c r="A1591" s="22">
        <f t="shared" si="147"/>
        <v>1584</v>
      </c>
      <c r="B1591" s="23">
        <f t="shared" si="142"/>
        <v>179.80199999999999</v>
      </c>
      <c r="C1591" s="60">
        <v>50062</v>
      </c>
      <c r="D1591" s="34">
        <f t="shared" si="143"/>
        <v>3341.1</v>
      </c>
      <c r="E1591" s="67">
        <f t="shared" si="144"/>
        <v>1129.3</v>
      </c>
      <c r="F1591" s="21">
        <f t="shared" si="145"/>
        <v>33.4</v>
      </c>
      <c r="G1591" s="25">
        <f t="shared" si="146"/>
        <v>4503.7999999999993</v>
      </c>
    </row>
    <row r="1592" spans="1:7" x14ac:dyDescent="0.2">
      <c r="A1592" s="22">
        <f t="shared" si="147"/>
        <v>1585</v>
      </c>
      <c r="B1592" s="23">
        <f t="shared" si="142"/>
        <v>179.81200000000001</v>
      </c>
      <c r="C1592" s="60">
        <v>50062</v>
      </c>
      <c r="D1592" s="34">
        <f t="shared" si="143"/>
        <v>3341</v>
      </c>
      <c r="E1592" s="67">
        <f t="shared" si="144"/>
        <v>1129.3</v>
      </c>
      <c r="F1592" s="21">
        <f t="shared" si="145"/>
        <v>33.4</v>
      </c>
      <c r="G1592" s="25">
        <f t="shared" si="146"/>
        <v>4503.7</v>
      </c>
    </row>
    <row r="1593" spans="1:7" x14ac:dyDescent="0.2">
      <c r="A1593" s="22">
        <f t="shared" si="147"/>
        <v>1586</v>
      </c>
      <c r="B1593" s="23">
        <f t="shared" si="142"/>
        <v>179.822</v>
      </c>
      <c r="C1593" s="60">
        <v>50062</v>
      </c>
      <c r="D1593" s="34">
        <f t="shared" si="143"/>
        <v>3340.8</v>
      </c>
      <c r="E1593" s="67">
        <f t="shared" si="144"/>
        <v>1129.2</v>
      </c>
      <c r="F1593" s="21">
        <f t="shared" si="145"/>
        <v>33.4</v>
      </c>
      <c r="G1593" s="25">
        <f t="shared" si="146"/>
        <v>4503.3999999999996</v>
      </c>
    </row>
    <row r="1594" spans="1:7" x14ac:dyDescent="0.2">
      <c r="A1594" s="22">
        <f t="shared" si="147"/>
        <v>1587</v>
      </c>
      <c r="B1594" s="23">
        <f t="shared" si="142"/>
        <v>179.83199999999999</v>
      </c>
      <c r="C1594" s="60">
        <v>50062</v>
      </c>
      <c r="D1594" s="34">
        <f t="shared" si="143"/>
        <v>3340.6</v>
      </c>
      <c r="E1594" s="67">
        <f t="shared" si="144"/>
        <v>1129.0999999999999</v>
      </c>
      <c r="F1594" s="21">
        <f t="shared" si="145"/>
        <v>33.4</v>
      </c>
      <c r="G1594" s="25">
        <f t="shared" si="146"/>
        <v>4503.0999999999995</v>
      </c>
    </row>
    <row r="1595" spans="1:7" x14ac:dyDescent="0.2">
      <c r="A1595" s="22">
        <f t="shared" si="147"/>
        <v>1588</v>
      </c>
      <c r="B1595" s="23">
        <f t="shared" si="142"/>
        <v>179.84200000000001</v>
      </c>
      <c r="C1595" s="60">
        <v>50062</v>
      </c>
      <c r="D1595" s="34">
        <f t="shared" si="143"/>
        <v>3340.4</v>
      </c>
      <c r="E1595" s="67">
        <f t="shared" si="144"/>
        <v>1129.0999999999999</v>
      </c>
      <c r="F1595" s="21">
        <f t="shared" si="145"/>
        <v>33.4</v>
      </c>
      <c r="G1595" s="25">
        <f t="shared" si="146"/>
        <v>4502.8999999999996</v>
      </c>
    </row>
    <row r="1596" spans="1:7" x14ac:dyDescent="0.2">
      <c r="A1596" s="22">
        <f t="shared" si="147"/>
        <v>1589</v>
      </c>
      <c r="B1596" s="23">
        <f t="shared" si="142"/>
        <v>179.852</v>
      </c>
      <c r="C1596" s="60">
        <v>50062</v>
      </c>
      <c r="D1596" s="34">
        <f t="shared" si="143"/>
        <v>3340.2</v>
      </c>
      <c r="E1596" s="67">
        <f t="shared" si="144"/>
        <v>1129</v>
      </c>
      <c r="F1596" s="21">
        <f t="shared" si="145"/>
        <v>33.4</v>
      </c>
      <c r="G1596" s="25">
        <f t="shared" si="146"/>
        <v>4502.5999999999995</v>
      </c>
    </row>
    <row r="1597" spans="1:7" x14ac:dyDescent="0.2">
      <c r="A1597" s="22">
        <f t="shared" si="147"/>
        <v>1590</v>
      </c>
      <c r="B1597" s="23">
        <f t="shared" si="142"/>
        <v>179.86199999999999</v>
      </c>
      <c r="C1597" s="60">
        <v>50062</v>
      </c>
      <c r="D1597" s="34">
        <f t="shared" si="143"/>
        <v>3340</v>
      </c>
      <c r="E1597" s="67">
        <f t="shared" si="144"/>
        <v>1128.9000000000001</v>
      </c>
      <c r="F1597" s="21">
        <f t="shared" si="145"/>
        <v>33.4</v>
      </c>
      <c r="G1597" s="25">
        <f t="shared" si="146"/>
        <v>4502.2999999999993</v>
      </c>
    </row>
    <row r="1598" spans="1:7" x14ac:dyDescent="0.2">
      <c r="A1598" s="22">
        <f t="shared" si="147"/>
        <v>1591</v>
      </c>
      <c r="B1598" s="23">
        <f t="shared" si="142"/>
        <v>179.87200000000001</v>
      </c>
      <c r="C1598" s="60">
        <v>50062</v>
      </c>
      <c r="D1598" s="34">
        <f t="shared" si="143"/>
        <v>3339.8</v>
      </c>
      <c r="E1598" s="67">
        <f t="shared" si="144"/>
        <v>1128.9000000000001</v>
      </c>
      <c r="F1598" s="21">
        <f t="shared" si="145"/>
        <v>33.4</v>
      </c>
      <c r="G1598" s="25">
        <f t="shared" si="146"/>
        <v>4502.1000000000004</v>
      </c>
    </row>
    <row r="1599" spans="1:7" x14ac:dyDescent="0.2">
      <c r="A1599" s="22">
        <f t="shared" si="147"/>
        <v>1592</v>
      </c>
      <c r="B1599" s="23">
        <f t="shared" si="142"/>
        <v>179.881</v>
      </c>
      <c r="C1599" s="60">
        <v>50062</v>
      </c>
      <c r="D1599" s="34">
        <f t="shared" si="143"/>
        <v>3339.7</v>
      </c>
      <c r="E1599" s="67">
        <f t="shared" si="144"/>
        <v>1128.8</v>
      </c>
      <c r="F1599" s="21">
        <f t="shared" si="145"/>
        <v>33.4</v>
      </c>
      <c r="G1599" s="25">
        <f t="shared" si="146"/>
        <v>4501.8999999999996</v>
      </c>
    </row>
    <row r="1600" spans="1:7" x14ac:dyDescent="0.2">
      <c r="A1600" s="22">
        <f t="shared" si="147"/>
        <v>1593</v>
      </c>
      <c r="B1600" s="23">
        <f t="shared" si="142"/>
        <v>179.89099999999999</v>
      </c>
      <c r="C1600" s="60">
        <v>50062</v>
      </c>
      <c r="D1600" s="34">
        <f t="shared" si="143"/>
        <v>3339.5</v>
      </c>
      <c r="E1600" s="67">
        <f t="shared" si="144"/>
        <v>1128.8</v>
      </c>
      <c r="F1600" s="21">
        <f t="shared" si="145"/>
        <v>33.4</v>
      </c>
      <c r="G1600" s="25">
        <f t="shared" si="146"/>
        <v>4501.7</v>
      </c>
    </row>
    <row r="1601" spans="1:7" x14ac:dyDescent="0.2">
      <c r="A1601" s="22">
        <f t="shared" si="147"/>
        <v>1594</v>
      </c>
      <c r="B1601" s="23">
        <f t="shared" si="142"/>
        <v>179.9</v>
      </c>
      <c r="C1601" s="60">
        <v>50062</v>
      </c>
      <c r="D1601" s="34">
        <f t="shared" si="143"/>
        <v>3339.3</v>
      </c>
      <c r="E1601" s="67">
        <f t="shared" si="144"/>
        <v>1128.7</v>
      </c>
      <c r="F1601" s="21">
        <f t="shared" si="145"/>
        <v>33.4</v>
      </c>
      <c r="G1601" s="25">
        <f t="shared" si="146"/>
        <v>4501.3999999999996</v>
      </c>
    </row>
    <row r="1602" spans="1:7" x14ac:dyDescent="0.2">
      <c r="A1602" s="22">
        <f t="shared" si="147"/>
        <v>1595</v>
      </c>
      <c r="B1602" s="23">
        <f t="shared" si="142"/>
        <v>179.91</v>
      </c>
      <c r="C1602" s="60">
        <v>50062</v>
      </c>
      <c r="D1602" s="34">
        <f t="shared" si="143"/>
        <v>3339.1</v>
      </c>
      <c r="E1602" s="67">
        <f t="shared" si="144"/>
        <v>1128.5999999999999</v>
      </c>
      <c r="F1602" s="21">
        <f t="shared" si="145"/>
        <v>33.4</v>
      </c>
      <c r="G1602" s="25">
        <f t="shared" si="146"/>
        <v>4501.0999999999995</v>
      </c>
    </row>
    <row r="1603" spans="1:7" x14ac:dyDescent="0.2">
      <c r="A1603" s="22">
        <f t="shared" si="147"/>
        <v>1596</v>
      </c>
      <c r="B1603" s="23">
        <f t="shared" si="142"/>
        <v>179.91900000000001</v>
      </c>
      <c r="C1603" s="60">
        <v>50062</v>
      </c>
      <c r="D1603" s="34">
        <f t="shared" si="143"/>
        <v>3339</v>
      </c>
      <c r="E1603" s="67">
        <f t="shared" si="144"/>
        <v>1128.5999999999999</v>
      </c>
      <c r="F1603" s="21">
        <f t="shared" si="145"/>
        <v>33.4</v>
      </c>
      <c r="G1603" s="25">
        <f t="shared" si="146"/>
        <v>4501</v>
      </c>
    </row>
    <row r="1604" spans="1:7" x14ac:dyDescent="0.2">
      <c r="A1604" s="22">
        <f t="shared" si="147"/>
        <v>1597</v>
      </c>
      <c r="B1604" s="23">
        <f t="shared" si="142"/>
        <v>179.929</v>
      </c>
      <c r="C1604" s="60">
        <v>50062</v>
      </c>
      <c r="D1604" s="34">
        <f t="shared" si="143"/>
        <v>3338.8</v>
      </c>
      <c r="E1604" s="67">
        <f t="shared" si="144"/>
        <v>1128.5</v>
      </c>
      <c r="F1604" s="21">
        <f t="shared" si="145"/>
        <v>33.4</v>
      </c>
      <c r="G1604" s="25">
        <f t="shared" si="146"/>
        <v>4500.7</v>
      </c>
    </row>
    <row r="1605" spans="1:7" x14ac:dyDescent="0.2">
      <c r="A1605" s="22">
        <f t="shared" si="147"/>
        <v>1598</v>
      </c>
      <c r="B1605" s="23">
        <f t="shared" si="142"/>
        <v>179.93799999999999</v>
      </c>
      <c r="C1605" s="60">
        <v>50062</v>
      </c>
      <c r="D1605" s="34">
        <f t="shared" si="143"/>
        <v>3338.6</v>
      </c>
      <c r="E1605" s="67">
        <f t="shared" si="144"/>
        <v>1128.4000000000001</v>
      </c>
      <c r="F1605" s="21">
        <f t="shared" si="145"/>
        <v>33.4</v>
      </c>
      <c r="G1605" s="25">
        <f t="shared" si="146"/>
        <v>4500.3999999999996</v>
      </c>
    </row>
    <row r="1606" spans="1:7" x14ac:dyDescent="0.2">
      <c r="A1606" s="22">
        <f t="shared" si="147"/>
        <v>1599</v>
      </c>
      <c r="B1606" s="23">
        <f t="shared" si="142"/>
        <v>179.947</v>
      </c>
      <c r="C1606" s="60">
        <v>50062</v>
      </c>
      <c r="D1606" s="34">
        <f t="shared" si="143"/>
        <v>3338.4</v>
      </c>
      <c r="E1606" s="67">
        <f t="shared" si="144"/>
        <v>1128.4000000000001</v>
      </c>
      <c r="F1606" s="21">
        <f t="shared" si="145"/>
        <v>33.4</v>
      </c>
      <c r="G1606" s="25">
        <f t="shared" si="146"/>
        <v>4500.2</v>
      </c>
    </row>
    <row r="1607" spans="1:7" x14ac:dyDescent="0.2">
      <c r="A1607" s="22">
        <f t="shared" si="147"/>
        <v>1600</v>
      </c>
      <c r="B1607" s="23">
        <f t="shared" si="142"/>
        <v>179.95599999999999</v>
      </c>
      <c r="C1607" s="60">
        <v>50062</v>
      </c>
      <c r="D1607" s="34">
        <f t="shared" si="143"/>
        <v>3338.3</v>
      </c>
      <c r="E1607" s="67">
        <f t="shared" si="144"/>
        <v>1128.3</v>
      </c>
      <c r="F1607" s="21">
        <f t="shared" si="145"/>
        <v>33.4</v>
      </c>
      <c r="G1607" s="25">
        <f t="shared" si="146"/>
        <v>4500</v>
      </c>
    </row>
    <row r="1608" spans="1:7" x14ac:dyDescent="0.2">
      <c r="A1608" s="22">
        <f t="shared" si="147"/>
        <v>1601</v>
      </c>
      <c r="B1608" s="23">
        <f t="shared" ref="B1608:B1671" si="148">ROUND(IF(A1608&lt;B$1778,(IF(A1608&lt;$B$1782,B$1784+B$1785*A1608,B$1771+B$1772*A1608+B$1773*A1608^2+B$1774*A1608^3+B$1775*A1608^4+B$1776*A1608^5)),(B$1780)),3)</f>
        <v>179.965</v>
      </c>
      <c r="C1608" s="60">
        <v>50062</v>
      </c>
      <c r="D1608" s="34">
        <f t="shared" ref="D1608:D1671" si="149">ROUND(12/B1608*C1608,1)</f>
        <v>3338.1</v>
      </c>
      <c r="E1608" s="67">
        <f t="shared" si="144"/>
        <v>1128.3</v>
      </c>
      <c r="F1608" s="21">
        <f t="shared" si="145"/>
        <v>33.4</v>
      </c>
      <c r="G1608" s="25">
        <f t="shared" si="146"/>
        <v>4499.7999999999993</v>
      </c>
    </row>
    <row r="1609" spans="1:7" x14ac:dyDescent="0.2">
      <c r="A1609" s="22">
        <f t="shared" si="147"/>
        <v>1602</v>
      </c>
      <c r="B1609" s="23">
        <f t="shared" si="148"/>
        <v>179.97399999999999</v>
      </c>
      <c r="C1609" s="60">
        <v>50062</v>
      </c>
      <c r="D1609" s="34">
        <f t="shared" si="149"/>
        <v>3337.9</v>
      </c>
      <c r="E1609" s="67">
        <f t="shared" ref="E1609:E1672" si="150">ROUND(D1609*0.338,1)</f>
        <v>1128.2</v>
      </c>
      <c r="F1609" s="21">
        <f t="shared" si="145"/>
        <v>33.4</v>
      </c>
      <c r="G1609" s="25">
        <f t="shared" si="146"/>
        <v>4499.5</v>
      </c>
    </row>
    <row r="1610" spans="1:7" x14ac:dyDescent="0.2">
      <c r="A1610" s="22">
        <f t="shared" si="147"/>
        <v>1603</v>
      </c>
      <c r="B1610" s="23">
        <f t="shared" si="148"/>
        <v>179.983</v>
      </c>
      <c r="C1610" s="60">
        <v>50062</v>
      </c>
      <c r="D1610" s="34">
        <f t="shared" si="149"/>
        <v>3337.8</v>
      </c>
      <c r="E1610" s="67">
        <f t="shared" si="150"/>
        <v>1128.2</v>
      </c>
      <c r="F1610" s="21">
        <f t="shared" ref="F1610:F1673" si="151">ROUND(D1610*0.01,1)</f>
        <v>33.4</v>
      </c>
      <c r="G1610" s="25">
        <f t="shared" ref="G1610:G1673" si="152">SUM(D1610:F1610)</f>
        <v>4499.3999999999996</v>
      </c>
    </row>
    <row r="1611" spans="1:7" x14ac:dyDescent="0.2">
      <c r="A1611" s="22">
        <f t="shared" si="147"/>
        <v>1604</v>
      </c>
      <c r="B1611" s="23">
        <f t="shared" si="148"/>
        <v>179.99199999999999</v>
      </c>
      <c r="C1611" s="60">
        <v>50062</v>
      </c>
      <c r="D1611" s="34">
        <f t="shared" si="149"/>
        <v>3337.6</v>
      </c>
      <c r="E1611" s="67">
        <f t="shared" si="150"/>
        <v>1128.0999999999999</v>
      </c>
      <c r="F1611" s="21">
        <f t="shared" si="151"/>
        <v>33.4</v>
      </c>
      <c r="G1611" s="25">
        <f t="shared" si="152"/>
        <v>4499.0999999999995</v>
      </c>
    </row>
    <row r="1612" spans="1:7" x14ac:dyDescent="0.2">
      <c r="A1612" s="22">
        <f t="shared" si="147"/>
        <v>1605</v>
      </c>
      <c r="B1612" s="23">
        <f t="shared" si="148"/>
        <v>180.001</v>
      </c>
      <c r="C1612" s="60">
        <v>50062</v>
      </c>
      <c r="D1612" s="34">
        <f t="shared" si="149"/>
        <v>3337.4</v>
      </c>
      <c r="E1612" s="67">
        <f t="shared" si="150"/>
        <v>1128</v>
      </c>
      <c r="F1612" s="21">
        <f t="shared" si="151"/>
        <v>33.4</v>
      </c>
      <c r="G1612" s="25">
        <f t="shared" si="152"/>
        <v>4498.7999999999993</v>
      </c>
    </row>
    <row r="1613" spans="1:7" x14ac:dyDescent="0.2">
      <c r="A1613" s="22">
        <f t="shared" si="147"/>
        <v>1606</v>
      </c>
      <c r="B1613" s="23">
        <f t="shared" si="148"/>
        <v>180.01</v>
      </c>
      <c r="C1613" s="60">
        <v>50062</v>
      </c>
      <c r="D1613" s="34">
        <f t="shared" si="149"/>
        <v>3337.3</v>
      </c>
      <c r="E1613" s="67">
        <f t="shared" si="150"/>
        <v>1128</v>
      </c>
      <c r="F1613" s="21">
        <f t="shared" si="151"/>
        <v>33.4</v>
      </c>
      <c r="G1613" s="25">
        <f t="shared" si="152"/>
        <v>4498.7</v>
      </c>
    </row>
    <row r="1614" spans="1:7" x14ac:dyDescent="0.2">
      <c r="A1614" s="22">
        <f t="shared" si="147"/>
        <v>1607</v>
      </c>
      <c r="B1614" s="23">
        <f t="shared" si="148"/>
        <v>180.01900000000001</v>
      </c>
      <c r="C1614" s="60">
        <v>50062</v>
      </c>
      <c r="D1614" s="34">
        <f t="shared" si="149"/>
        <v>3337.1</v>
      </c>
      <c r="E1614" s="67">
        <f t="shared" si="150"/>
        <v>1127.9000000000001</v>
      </c>
      <c r="F1614" s="21">
        <f t="shared" si="151"/>
        <v>33.4</v>
      </c>
      <c r="G1614" s="25">
        <f t="shared" si="152"/>
        <v>4498.3999999999996</v>
      </c>
    </row>
    <row r="1615" spans="1:7" x14ac:dyDescent="0.2">
      <c r="A1615" s="22">
        <f t="shared" si="147"/>
        <v>1608</v>
      </c>
      <c r="B1615" s="23">
        <f t="shared" si="148"/>
        <v>180.02799999999999</v>
      </c>
      <c r="C1615" s="60">
        <v>50062</v>
      </c>
      <c r="D1615" s="34">
        <f t="shared" si="149"/>
        <v>3336.9</v>
      </c>
      <c r="E1615" s="67">
        <f t="shared" si="150"/>
        <v>1127.9000000000001</v>
      </c>
      <c r="F1615" s="21">
        <f t="shared" si="151"/>
        <v>33.4</v>
      </c>
      <c r="G1615" s="25">
        <f t="shared" si="152"/>
        <v>4498.2</v>
      </c>
    </row>
    <row r="1616" spans="1:7" x14ac:dyDescent="0.2">
      <c r="A1616" s="22">
        <f t="shared" si="147"/>
        <v>1609</v>
      </c>
      <c r="B1616" s="23">
        <f t="shared" si="148"/>
        <v>180.036</v>
      </c>
      <c r="C1616" s="60">
        <v>50062</v>
      </c>
      <c r="D1616" s="34">
        <f t="shared" si="149"/>
        <v>3336.8</v>
      </c>
      <c r="E1616" s="67">
        <f t="shared" si="150"/>
        <v>1127.8</v>
      </c>
      <c r="F1616" s="21">
        <f t="shared" si="151"/>
        <v>33.4</v>
      </c>
      <c r="G1616" s="25">
        <f t="shared" si="152"/>
        <v>4498</v>
      </c>
    </row>
    <row r="1617" spans="1:7" x14ac:dyDescent="0.2">
      <c r="A1617" s="22">
        <f t="shared" si="147"/>
        <v>1610</v>
      </c>
      <c r="B1617" s="23">
        <f t="shared" si="148"/>
        <v>180.04499999999999</v>
      </c>
      <c r="C1617" s="60">
        <v>50062</v>
      </c>
      <c r="D1617" s="34">
        <f t="shared" si="149"/>
        <v>3336.6</v>
      </c>
      <c r="E1617" s="67">
        <f t="shared" si="150"/>
        <v>1127.8</v>
      </c>
      <c r="F1617" s="21">
        <f t="shared" si="151"/>
        <v>33.4</v>
      </c>
      <c r="G1617" s="25">
        <f t="shared" si="152"/>
        <v>4497.7999999999993</v>
      </c>
    </row>
    <row r="1618" spans="1:7" x14ac:dyDescent="0.2">
      <c r="A1618" s="22">
        <f t="shared" si="147"/>
        <v>1611</v>
      </c>
      <c r="B1618" s="23">
        <f t="shared" si="148"/>
        <v>180.053</v>
      </c>
      <c r="C1618" s="60">
        <v>50062</v>
      </c>
      <c r="D1618" s="34">
        <f t="shared" si="149"/>
        <v>3336.5</v>
      </c>
      <c r="E1618" s="67">
        <f t="shared" si="150"/>
        <v>1127.7</v>
      </c>
      <c r="F1618" s="21">
        <f t="shared" si="151"/>
        <v>33.4</v>
      </c>
      <c r="G1618" s="25">
        <f t="shared" si="152"/>
        <v>4497.5999999999995</v>
      </c>
    </row>
    <row r="1619" spans="1:7" x14ac:dyDescent="0.2">
      <c r="A1619" s="22">
        <f t="shared" si="147"/>
        <v>1612</v>
      </c>
      <c r="B1619" s="23">
        <f t="shared" si="148"/>
        <v>180.06200000000001</v>
      </c>
      <c r="C1619" s="60">
        <v>50062</v>
      </c>
      <c r="D1619" s="34">
        <f t="shared" si="149"/>
        <v>3336.3</v>
      </c>
      <c r="E1619" s="67">
        <f t="shared" si="150"/>
        <v>1127.7</v>
      </c>
      <c r="F1619" s="21">
        <f t="shared" si="151"/>
        <v>33.4</v>
      </c>
      <c r="G1619" s="25">
        <f t="shared" si="152"/>
        <v>4497.3999999999996</v>
      </c>
    </row>
    <row r="1620" spans="1:7" x14ac:dyDescent="0.2">
      <c r="A1620" s="22">
        <f t="shared" si="147"/>
        <v>1613</v>
      </c>
      <c r="B1620" s="23">
        <f t="shared" si="148"/>
        <v>180.07</v>
      </c>
      <c r="C1620" s="60">
        <v>50062</v>
      </c>
      <c r="D1620" s="34">
        <f t="shared" si="149"/>
        <v>3336.2</v>
      </c>
      <c r="E1620" s="67">
        <f t="shared" si="150"/>
        <v>1127.5999999999999</v>
      </c>
      <c r="F1620" s="21">
        <f t="shared" si="151"/>
        <v>33.4</v>
      </c>
      <c r="G1620" s="25">
        <f t="shared" si="152"/>
        <v>4497.1999999999989</v>
      </c>
    </row>
    <row r="1621" spans="1:7" x14ac:dyDescent="0.2">
      <c r="A1621" s="22">
        <f t="shared" ref="A1621:A1684" si="153">A1620+1</f>
        <v>1614</v>
      </c>
      <c r="B1621" s="23">
        <f t="shared" si="148"/>
        <v>180.078</v>
      </c>
      <c r="C1621" s="60">
        <v>50062</v>
      </c>
      <c r="D1621" s="34">
        <f t="shared" si="149"/>
        <v>3336</v>
      </c>
      <c r="E1621" s="67">
        <f t="shared" si="150"/>
        <v>1127.5999999999999</v>
      </c>
      <c r="F1621" s="21">
        <f t="shared" si="151"/>
        <v>33.4</v>
      </c>
      <c r="G1621" s="25">
        <f t="shared" si="152"/>
        <v>4497</v>
      </c>
    </row>
    <row r="1622" spans="1:7" x14ac:dyDescent="0.2">
      <c r="A1622" s="22">
        <f t="shared" si="153"/>
        <v>1615</v>
      </c>
      <c r="B1622" s="23">
        <f t="shared" si="148"/>
        <v>180.08699999999999</v>
      </c>
      <c r="C1622" s="60">
        <v>50062</v>
      </c>
      <c r="D1622" s="34">
        <f t="shared" si="149"/>
        <v>3335.9</v>
      </c>
      <c r="E1622" s="67">
        <f t="shared" si="150"/>
        <v>1127.5</v>
      </c>
      <c r="F1622" s="21">
        <f t="shared" si="151"/>
        <v>33.4</v>
      </c>
      <c r="G1622" s="25">
        <f t="shared" si="152"/>
        <v>4496.7999999999993</v>
      </c>
    </row>
    <row r="1623" spans="1:7" x14ac:dyDescent="0.2">
      <c r="A1623" s="22">
        <f t="shared" si="153"/>
        <v>1616</v>
      </c>
      <c r="B1623" s="23">
        <f t="shared" si="148"/>
        <v>180.095</v>
      </c>
      <c r="C1623" s="60">
        <v>50062</v>
      </c>
      <c r="D1623" s="34">
        <f t="shared" si="149"/>
        <v>3335.7</v>
      </c>
      <c r="E1623" s="67">
        <f t="shared" si="150"/>
        <v>1127.5</v>
      </c>
      <c r="F1623" s="21">
        <f t="shared" si="151"/>
        <v>33.4</v>
      </c>
      <c r="G1623" s="25">
        <f t="shared" si="152"/>
        <v>4496.5999999999995</v>
      </c>
    </row>
    <row r="1624" spans="1:7" x14ac:dyDescent="0.2">
      <c r="A1624" s="22">
        <f t="shared" si="153"/>
        <v>1617</v>
      </c>
      <c r="B1624" s="23">
        <f t="shared" si="148"/>
        <v>180.10300000000001</v>
      </c>
      <c r="C1624" s="60">
        <v>50062</v>
      </c>
      <c r="D1624" s="34">
        <f t="shared" si="149"/>
        <v>3335.6</v>
      </c>
      <c r="E1624" s="67">
        <f t="shared" si="150"/>
        <v>1127.4000000000001</v>
      </c>
      <c r="F1624" s="21">
        <f t="shared" si="151"/>
        <v>33.4</v>
      </c>
      <c r="G1624" s="25">
        <f t="shared" si="152"/>
        <v>4496.3999999999996</v>
      </c>
    </row>
    <row r="1625" spans="1:7" x14ac:dyDescent="0.2">
      <c r="A1625" s="22">
        <f t="shared" si="153"/>
        <v>1618</v>
      </c>
      <c r="B1625" s="23">
        <f t="shared" si="148"/>
        <v>180.11099999999999</v>
      </c>
      <c r="C1625" s="60">
        <v>50062</v>
      </c>
      <c r="D1625" s="34">
        <f t="shared" si="149"/>
        <v>3335.4</v>
      </c>
      <c r="E1625" s="67">
        <f t="shared" si="150"/>
        <v>1127.4000000000001</v>
      </c>
      <c r="F1625" s="21">
        <f t="shared" si="151"/>
        <v>33.4</v>
      </c>
      <c r="G1625" s="25">
        <f t="shared" si="152"/>
        <v>4496.2</v>
      </c>
    </row>
    <row r="1626" spans="1:7" x14ac:dyDescent="0.2">
      <c r="A1626" s="22">
        <f t="shared" si="153"/>
        <v>1619</v>
      </c>
      <c r="B1626" s="23">
        <f t="shared" si="148"/>
        <v>180.119</v>
      </c>
      <c r="C1626" s="60">
        <v>50062</v>
      </c>
      <c r="D1626" s="34">
        <f t="shared" si="149"/>
        <v>3335.3</v>
      </c>
      <c r="E1626" s="67">
        <f t="shared" si="150"/>
        <v>1127.3</v>
      </c>
      <c r="F1626" s="21">
        <f t="shared" si="151"/>
        <v>33.4</v>
      </c>
      <c r="G1626" s="25">
        <f t="shared" si="152"/>
        <v>4496</v>
      </c>
    </row>
    <row r="1627" spans="1:7" x14ac:dyDescent="0.2">
      <c r="A1627" s="22">
        <f t="shared" si="153"/>
        <v>1620</v>
      </c>
      <c r="B1627" s="23">
        <f t="shared" si="148"/>
        <v>180.12700000000001</v>
      </c>
      <c r="C1627" s="60">
        <v>50062</v>
      </c>
      <c r="D1627" s="34">
        <f t="shared" si="149"/>
        <v>3335.1</v>
      </c>
      <c r="E1627" s="67">
        <f t="shared" si="150"/>
        <v>1127.3</v>
      </c>
      <c r="F1627" s="21">
        <f t="shared" si="151"/>
        <v>33.4</v>
      </c>
      <c r="G1627" s="25">
        <f t="shared" si="152"/>
        <v>4495.7999999999993</v>
      </c>
    </row>
    <row r="1628" spans="1:7" x14ac:dyDescent="0.2">
      <c r="A1628" s="22">
        <f t="shared" si="153"/>
        <v>1621</v>
      </c>
      <c r="B1628" s="23">
        <f t="shared" si="148"/>
        <v>180.13499999999999</v>
      </c>
      <c r="C1628" s="60">
        <v>50062</v>
      </c>
      <c r="D1628" s="34">
        <f t="shared" si="149"/>
        <v>3335</v>
      </c>
      <c r="E1628" s="67">
        <f t="shared" si="150"/>
        <v>1127.2</v>
      </c>
      <c r="F1628" s="21">
        <f t="shared" si="151"/>
        <v>33.4</v>
      </c>
      <c r="G1628" s="25">
        <f t="shared" si="152"/>
        <v>4495.5999999999995</v>
      </c>
    </row>
    <row r="1629" spans="1:7" x14ac:dyDescent="0.2">
      <c r="A1629" s="22">
        <f t="shared" si="153"/>
        <v>1622</v>
      </c>
      <c r="B1629" s="23">
        <f t="shared" si="148"/>
        <v>180.143</v>
      </c>
      <c r="C1629" s="60">
        <v>50062</v>
      </c>
      <c r="D1629" s="34">
        <f t="shared" si="149"/>
        <v>3334.8</v>
      </c>
      <c r="E1629" s="67">
        <f t="shared" si="150"/>
        <v>1127.2</v>
      </c>
      <c r="F1629" s="21">
        <f t="shared" si="151"/>
        <v>33.299999999999997</v>
      </c>
      <c r="G1629" s="25">
        <f t="shared" si="152"/>
        <v>4495.3</v>
      </c>
    </row>
    <row r="1630" spans="1:7" x14ac:dyDescent="0.2">
      <c r="A1630" s="22">
        <f t="shared" si="153"/>
        <v>1623</v>
      </c>
      <c r="B1630" s="23">
        <f t="shared" si="148"/>
        <v>180.15100000000001</v>
      </c>
      <c r="C1630" s="60">
        <v>50062</v>
      </c>
      <c r="D1630" s="34">
        <f t="shared" si="149"/>
        <v>3334.7</v>
      </c>
      <c r="E1630" s="67">
        <f t="shared" si="150"/>
        <v>1127.0999999999999</v>
      </c>
      <c r="F1630" s="21">
        <f t="shared" si="151"/>
        <v>33.299999999999997</v>
      </c>
      <c r="G1630" s="25">
        <f t="shared" si="152"/>
        <v>4495.0999999999995</v>
      </c>
    </row>
    <row r="1631" spans="1:7" x14ac:dyDescent="0.2">
      <c r="A1631" s="22">
        <f t="shared" si="153"/>
        <v>1624</v>
      </c>
      <c r="B1631" s="23">
        <f t="shared" si="148"/>
        <v>180.15799999999999</v>
      </c>
      <c r="C1631" s="60">
        <v>50062</v>
      </c>
      <c r="D1631" s="34">
        <f t="shared" si="149"/>
        <v>3334.5</v>
      </c>
      <c r="E1631" s="67">
        <f t="shared" si="150"/>
        <v>1127.0999999999999</v>
      </c>
      <c r="F1631" s="21">
        <f t="shared" si="151"/>
        <v>33.299999999999997</v>
      </c>
      <c r="G1631" s="25">
        <f t="shared" si="152"/>
        <v>4494.9000000000005</v>
      </c>
    </row>
    <row r="1632" spans="1:7" x14ac:dyDescent="0.2">
      <c r="A1632" s="22">
        <f t="shared" si="153"/>
        <v>1625</v>
      </c>
      <c r="B1632" s="23">
        <f t="shared" si="148"/>
        <v>180.166</v>
      </c>
      <c r="C1632" s="60">
        <v>50062</v>
      </c>
      <c r="D1632" s="34">
        <f t="shared" si="149"/>
        <v>3334.4</v>
      </c>
      <c r="E1632" s="67">
        <f t="shared" si="150"/>
        <v>1127</v>
      </c>
      <c r="F1632" s="21">
        <f t="shared" si="151"/>
        <v>33.299999999999997</v>
      </c>
      <c r="G1632" s="25">
        <f t="shared" si="152"/>
        <v>4494.7</v>
      </c>
    </row>
    <row r="1633" spans="1:7" x14ac:dyDescent="0.2">
      <c r="A1633" s="22">
        <f t="shared" si="153"/>
        <v>1626</v>
      </c>
      <c r="B1633" s="23">
        <f t="shared" si="148"/>
        <v>180.17400000000001</v>
      </c>
      <c r="C1633" s="60">
        <v>50062</v>
      </c>
      <c r="D1633" s="34">
        <f t="shared" si="149"/>
        <v>3334.2</v>
      </c>
      <c r="E1633" s="67">
        <f t="shared" si="150"/>
        <v>1127</v>
      </c>
      <c r="F1633" s="21">
        <f t="shared" si="151"/>
        <v>33.299999999999997</v>
      </c>
      <c r="G1633" s="25">
        <f t="shared" si="152"/>
        <v>4494.5</v>
      </c>
    </row>
    <row r="1634" spans="1:7" x14ac:dyDescent="0.2">
      <c r="A1634" s="22">
        <f t="shared" si="153"/>
        <v>1627</v>
      </c>
      <c r="B1634" s="23">
        <f t="shared" si="148"/>
        <v>180.18100000000001</v>
      </c>
      <c r="C1634" s="60">
        <v>50062</v>
      </c>
      <c r="D1634" s="34">
        <f t="shared" si="149"/>
        <v>3334.1</v>
      </c>
      <c r="E1634" s="67">
        <f t="shared" si="150"/>
        <v>1126.9000000000001</v>
      </c>
      <c r="F1634" s="21">
        <f t="shared" si="151"/>
        <v>33.299999999999997</v>
      </c>
      <c r="G1634" s="25">
        <f t="shared" si="152"/>
        <v>4494.3</v>
      </c>
    </row>
    <row r="1635" spans="1:7" x14ac:dyDescent="0.2">
      <c r="A1635" s="22">
        <f t="shared" si="153"/>
        <v>1628</v>
      </c>
      <c r="B1635" s="23">
        <f t="shared" si="148"/>
        <v>180.18899999999999</v>
      </c>
      <c r="C1635" s="60">
        <v>50062</v>
      </c>
      <c r="D1635" s="34">
        <f t="shared" si="149"/>
        <v>3334</v>
      </c>
      <c r="E1635" s="67">
        <f t="shared" si="150"/>
        <v>1126.9000000000001</v>
      </c>
      <c r="F1635" s="21">
        <f t="shared" si="151"/>
        <v>33.299999999999997</v>
      </c>
      <c r="G1635" s="25">
        <f t="shared" si="152"/>
        <v>4494.2</v>
      </c>
    </row>
    <row r="1636" spans="1:7" x14ac:dyDescent="0.2">
      <c r="A1636" s="22">
        <f t="shared" si="153"/>
        <v>1629</v>
      </c>
      <c r="B1636" s="23">
        <f t="shared" si="148"/>
        <v>180.196</v>
      </c>
      <c r="C1636" s="60">
        <v>50062</v>
      </c>
      <c r="D1636" s="34">
        <f t="shared" si="149"/>
        <v>3333.8</v>
      </c>
      <c r="E1636" s="67">
        <f t="shared" si="150"/>
        <v>1126.8</v>
      </c>
      <c r="F1636" s="21">
        <f t="shared" si="151"/>
        <v>33.299999999999997</v>
      </c>
      <c r="G1636" s="25">
        <f t="shared" si="152"/>
        <v>4493.9000000000005</v>
      </c>
    </row>
    <row r="1637" spans="1:7" x14ac:dyDescent="0.2">
      <c r="A1637" s="22">
        <f t="shared" si="153"/>
        <v>1630</v>
      </c>
      <c r="B1637" s="23">
        <f t="shared" si="148"/>
        <v>180.203</v>
      </c>
      <c r="C1637" s="60">
        <v>50062</v>
      </c>
      <c r="D1637" s="34">
        <f t="shared" si="149"/>
        <v>3333.7</v>
      </c>
      <c r="E1637" s="67">
        <f t="shared" si="150"/>
        <v>1126.8</v>
      </c>
      <c r="F1637" s="21">
        <f t="shared" si="151"/>
        <v>33.299999999999997</v>
      </c>
      <c r="G1637" s="25">
        <f t="shared" si="152"/>
        <v>4493.8</v>
      </c>
    </row>
    <row r="1638" spans="1:7" x14ac:dyDescent="0.2">
      <c r="A1638" s="22">
        <f t="shared" si="153"/>
        <v>1631</v>
      </c>
      <c r="B1638" s="23">
        <f t="shared" si="148"/>
        <v>180.21100000000001</v>
      </c>
      <c r="C1638" s="60">
        <v>50062</v>
      </c>
      <c r="D1638" s="34">
        <f t="shared" si="149"/>
        <v>3333.6</v>
      </c>
      <c r="E1638" s="67">
        <f t="shared" si="150"/>
        <v>1126.8</v>
      </c>
      <c r="F1638" s="21">
        <f t="shared" si="151"/>
        <v>33.299999999999997</v>
      </c>
      <c r="G1638" s="25">
        <f t="shared" si="152"/>
        <v>4493.7</v>
      </c>
    </row>
    <row r="1639" spans="1:7" x14ac:dyDescent="0.2">
      <c r="A1639" s="22">
        <f t="shared" si="153"/>
        <v>1632</v>
      </c>
      <c r="B1639" s="23">
        <f t="shared" si="148"/>
        <v>180.21799999999999</v>
      </c>
      <c r="C1639" s="60">
        <v>50062</v>
      </c>
      <c r="D1639" s="34">
        <f t="shared" si="149"/>
        <v>3333.4</v>
      </c>
      <c r="E1639" s="67">
        <f t="shared" si="150"/>
        <v>1126.7</v>
      </c>
      <c r="F1639" s="21">
        <f t="shared" si="151"/>
        <v>33.299999999999997</v>
      </c>
      <c r="G1639" s="25">
        <f t="shared" si="152"/>
        <v>4493.4000000000005</v>
      </c>
    </row>
    <row r="1640" spans="1:7" x14ac:dyDescent="0.2">
      <c r="A1640" s="22">
        <f t="shared" si="153"/>
        <v>1633</v>
      </c>
      <c r="B1640" s="23">
        <f t="shared" si="148"/>
        <v>180.22499999999999</v>
      </c>
      <c r="C1640" s="60">
        <v>50062</v>
      </c>
      <c r="D1640" s="34">
        <f t="shared" si="149"/>
        <v>3333.3</v>
      </c>
      <c r="E1640" s="67">
        <f t="shared" si="150"/>
        <v>1126.7</v>
      </c>
      <c r="F1640" s="21">
        <f t="shared" si="151"/>
        <v>33.299999999999997</v>
      </c>
      <c r="G1640" s="25">
        <f t="shared" si="152"/>
        <v>4493.3</v>
      </c>
    </row>
    <row r="1641" spans="1:7" x14ac:dyDescent="0.2">
      <c r="A1641" s="22">
        <f t="shared" si="153"/>
        <v>1634</v>
      </c>
      <c r="B1641" s="23">
        <f t="shared" si="148"/>
        <v>180.232</v>
      </c>
      <c r="C1641" s="60">
        <v>50062</v>
      </c>
      <c r="D1641" s="34">
        <f t="shared" si="149"/>
        <v>3333.2</v>
      </c>
      <c r="E1641" s="67">
        <f t="shared" si="150"/>
        <v>1126.5999999999999</v>
      </c>
      <c r="F1641" s="21">
        <f t="shared" si="151"/>
        <v>33.299999999999997</v>
      </c>
      <c r="G1641" s="25">
        <f t="shared" si="152"/>
        <v>4493.0999999999995</v>
      </c>
    </row>
    <row r="1642" spans="1:7" x14ac:dyDescent="0.2">
      <c r="A1642" s="22">
        <f t="shared" si="153"/>
        <v>1635</v>
      </c>
      <c r="B1642" s="23">
        <f t="shared" si="148"/>
        <v>180.239</v>
      </c>
      <c r="C1642" s="60">
        <v>50062</v>
      </c>
      <c r="D1642" s="34">
        <f t="shared" si="149"/>
        <v>3333</v>
      </c>
      <c r="E1642" s="67">
        <f t="shared" si="150"/>
        <v>1126.5999999999999</v>
      </c>
      <c r="F1642" s="21">
        <f t="shared" si="151"/>
        <v>33.299999999999997</v>
      </c>
      <c r="G1642" s="25">
        <f t="shared" si="152"/>
        <v>4492.9000000000005</v>
      </c>
    </row>
    <row r="1643" spans="1:7" x14ac:dyDescent="0.2">
      <c r="A1643" s="22">
        <f t="shared" si="153"/>
        <v>1636</v>
      </c>
      <c r="B1643" s="23">
        <f t="shared" si="148"/>
        <v>180.24600000000001</v>
      </c>
      <c r="C1643" s="60">
        <v>50062</v>
      </c>
      <c r="D1643" s="34">
        <f t="shared" si="149"/>
        <v>3332.9</v>
      </c>
      <c r="E1643" s="67">
        <f t="shared" si="150"/>
        <v>1126.5</v>
      </c>
      <c r="F1643" s="21">
        <f t="shared" si="151"/>
        <v>33.299999999999997</v>
      </c>
      <c r="G1643" s="25">
        <f t="shared" si="152"/>
        <v>4492.7</v>
      </c>
    </row>
    <row r="1644" spans="1:7" x14ac:dyDescent="0.2">
      <c r="A1644" s="22">
        <f t="shared" si="153"/>
        <v>1637</v>
      </c>
      <c r="B1644" s="23">
        <f t="shared" si="148"/>
        <v>180.25299999999999</v>
      </c>
      <c r="C1644" s="60">
        <v>50062</v>
      </c>
      <c r="D1644" s="34">
        <f t="shared" si="149"/>
        <v>3332.8</v>
      </c>
      <c r="E1644" s="67">
        <f t="shared" si="150"/>
        <v>1126.5</v>
      </c>
      <c r="F1644" s="21">
        <f t="shared" si="151"/>
        <v>33.299999999999997</v>
      </c>
      <c r="G1644" s="25">
        <f t="shared" si="152"/>
        <v>4492.6000000000004</v>
      </c>
    </row>
    <row r="1645" spans="1:7" x14ac:dyDescent="0.2">
      <c r="A1645" s="22">
        <f t="shared" si="153"/>
        <v>1638</v>
      </c>
      <c r="B1645" s="23">
        <f t="shared" si="148"/>
        <v>180.26</v>
      </c>
      <c r="C1645" s="60">
        <v>50062</v>
      </c>
      <c r="D1645" s="34">
        <f t="shared" si="149"/>
        <v>3332.7</v>
      </c>
      <c r="E1645" s="67">
        <f t="shared" si="150"/>
        <v>1126.5</v>
      </c>
      <c r="F1645" s="21">
        <f t="shared" si="151"/>
        <v>33.299999999999997</v>
      </c>
      <c r="G1645" s="25">
        <f t="shared" si="152"/>
        <v>4492.5</v>
      </c>
    </row>
    <row r="1646" spans="1:7" x14ac:dyDescent="0.2">
      <c r="A1646" s="22">
        <f t="shared" si="153"/>
        <v>1639</v>
      </c>
      <c r="B1646" s="23">
        <f t="shared" si="148"/>
        <v>180.267</v>
      </c>
      <c r="C1646" s="60">
        <v>50062</v>
      </c>
      <c r="D1646" s="34">
        <f t="shared" si="149"/>
        <v>3332.5</v>
      </c>
      <c r="E1646" s="67">
        <f t="shared" si="150"/>
        <v>1126.4000000000001</v>
      </c>
      <c r="F1646" s="21">
        <f t="shared" si="151"/>
        <v>33.299999999999997</v>
      </c>
      <c r="G1646" s="25">
        <f t="shared" si="152"/>
        <v>4492.2</v>
      </c>
    </row>
    <row r="1647" spans="1:7" x14ac:dyDescent="0.2">
      <c r="A1647" s="22">
        <f t="shared" si="153"/>
        <v>1640</v>
      </c>
      <c r="B1647" s="23">
        <f t="shared" si="148"/>
        <v>180.274</v>
      </c>
      <c r="C1647" s="60">
        <v>50062</v>
      </c>
      <c r="D1647" s="34">
        <f t="shared" si="149"/>
        <v>3332.4</v>
      </c>
      <c r="E1647" s="67">
        <f t="shared" si="150"/>
        <v>1126.4000000000001</v>
      </c>
      <c r="F1647" s="21">
        <f t="shared" si="151"/>
        <v>33.299999999999997</v>
      </c>
      <c r="G1647" s="25">
        <f t="shared" si="152"/>
        <v>4492.1000000000004</v>
      </c>
    </row>
    <row r="1648" spans="1:7" x14ac:dyDescent="0.2">
      <c r="A1648" s="22">
        <f t="shared" si="153"/>
        <v>1641</v>
      </c>
      <c r="B1648" s="23">
        <f t="shared" si="148"/>
        <v>180.28</v>
      </c>
      <c r="C1648" s="60">
        <v>50062</v>
      </c>
      <c r="D1648" s="34">
        <f t="shared" si="149"/>
        <v>3332.3</v>
      </c>
      <c r="E1648" s="67">
        <f t="shared" si="150"/>
        <v>1126.3</v>
      </c>
      <c r="F1648" s="21">
        <f t="shared" si="151"/>
        <v>33.299999999999997</v>
      </c>
      <c r="G1648" s="25">
        <f t="shared" si="152"/>
        <v>4491.9000000000005</v>
      </c>
    </row>
    <row r="1649" spans="1:7" x14ac:dyDescent="0.2">
      <c r="A1649" s="22">
        <f t="shared" si="153"/>
        <v>1642</v>
      </c>
      <c r="B1649" s="23">
        <f t="shared" si="148"/>
        <v>180.28700000000001</v>
      </c>
      <c r="C1649" s="60">
        <v>50062</v>
      </c>
      <c r="D1649" s="34">
        <f t="shared" si="149"/>
        <v>3332.2</v>
      </c>
      <c r="E1649" s="67">
        <f t="shared" si="150"/>
        <v>1126.3</v>
      </c>
      <c r="F1649" s="21">
        <f t="shared" si="151"/>
        <v>33.299999999999997</v>
      </c>
      <c r="G1649" s="25">
        <f t="shared" si="152"/>
        <v>4491.8</v>
      </c>
    </row>
    <row r="1650" spans="1:7" x14ac:dyDescent="0.2">
      <c r="A1650" s="22">
        <f t="shared" si="153"/>
        <v>1643</v>
      </c>
      <c r="B1650" s="23">
        <f t="shared" si="148"/>
        <v>180.29400000000001</v>
      </c>
      <c r="C1650" s="60">
        <v>50062</v>
      </c>
      <c r="D1650" s="34">
        <f t="shared" si="149"/>
        <v>3332</v>
      </c>
      <c r="E1650" s="67">
        <f t="shared" si="150"/>
        <v>1126.2</v>
      </c>
      <c r="F1650" s="21">
        <f t="shared" si="151"/>
        <v>33.299999999999997</v>
      </c>
      <c r="G1650" s="25">
        <f t="shared" si="152"/>
        <v>4491.5</v>
      </c>
    </row>
    <row r="1651" spans="1:7" x14ac:dyDescent="0.2">
      <c r="A1651" s="22">
        <f t="shared" si="153"/>
        <v>1644</v>
      </c>
      <c r="B1651" s="23">
        <f t="shared" si="148"/>
        <v>180.3</v>
      </c>
      <c r="C1651" s="60">
        <v>50062</v>
      </c>
      <c r="D1651" s="34">
        <f t="shared" si="149"/>
        <v>3331.9</v>
      </c>
      <c r="E1651" s="67">
        <f t="shared" si="150"/>
        <v>1126.2</v>
      </c>
      <c r="F1651" s="21">
        <f t="shared" si="151"/>
        <v>33.299999999999997</v>
      </c>
      <c r="G1651" s="25">
        <f t="shared" si="152"/>
        <v>4491.4000000000005</v>
      </c>
    </row>
    <row r="1652" spans="1:7" x14ac:dyDescent="0.2">
      <c r="A1652" s="22">
        <f t="shared" si="153"/>
        <v>1645</v>
      </c>
      <c r="B1652" s="23">
        <f t="shared" si="148"/>
        <v>180.30600000000001</v>
      </c>
      <c r="C1652" s="60">
        <v>50062</v>
      </c>
      <c r="D1652" s="34">
        <f t="shared" si="149"/>
        <v>3331.8</v>
      </c>
      <c r="E1652" s="67">
        <f t="shared" si="150"/>
        <v>1126.0999999999999</v>
      </c>
      <c r="F1652" s="21">
        <f t="shared" si="151"/>
        <v>33.299999999999997</v>
      </c>
      <c r="G1652" s="25">
        <f t="shared" si="152"/>
        <v>4491.2</v>
      </c>
    </row>
    <row r="1653" spans="1:7" x14ac:dyDescent="0.2">
      <c r="A1653" s="22">
        <f t="shared" si="153"/>
        <v>1646</v>
      </c>
      <c r="B1653" s="23">
        <f t="shared" si="148"/>
        <v>180.31299999999999</v>
      </c>
      <c r="C1653" s="60">
        <v>50062</v>
      </c>
      <c r="D1653" s="34">
        <f t="shared" si="149"/>
        <v>3331.7</v>
      </c>
      <c r="E1653" s="67">
        <f t="shared" si="150"/>
        <v>1126.0999999999999</v>
      </c>
      <c r="F1653" s="21">
        <f t="shared" si="151"/>
        <v>33.299999999999997</v>
      </c>
      <c r="G1653" s="25">
        <f t="shared" si="152"/>
        <v>4491.0999999999995</v>
      </c>
    </row>
    <row r="1654" spans="1:7" x14ac:dyDescent="0.2">
      <c r="A1654" s="22">
        <f t="shared" si="153"/>
        <v>1647</v>
      </c>
      <c r="B1654" s="23">
        <f t="shared" si="148"/>
        <v>180.31899999999999</v>
      </c>
      <c r="C1654" s="60">
        <v>50062</v>
      </c>
      <c r="D1654" s="34">
        <f t="shared" si="149"/>
        <v>3331.6</v>
      </c>
      <c r="E1654" s="67">
        <f t="shared" si="150"/>
        <v>1126.0999999999999</v>
      </c>
      <c r="F1654" s="21">
        <f t="shared" si="151"/>
        <v>33.299999999999997</v>
      </c>
      <c r="G1654" s="25">
        <f t="shared" si="152"/>
        <v>4491</v>
      </c>
    </row>
    <row r="1655" spans="1:7" x14ac:dyDescent="0.2">
      <c r="A1655" s="22">
        <f t="shared" si="153"/>
        <v>1648</v>
      </c>
      <c r="B1655" s="23">
        <f t="shared" si="148"/>
        <v>180.32499999999999</v>
      </c>
      <c r="C1655" s="60">
        <v>50062</v>
      </c>
      <c r="D1655" s="34">
        <f t="shared" si="149"/>
        <v>3331.5</v>
      </c>
      <c r="E1655" s="67">
        <f t="shared" si="150"/>
        <v>1126</v>
      </c>
      <c r="F1655" s="21">
        <f t="shared" si="151"/>
        <v>33.299999999999997</v>
      </c>
      <c r="G1655" s="25">
        <f t="shared" si="152"/>
        <v>4490.8</v>
      </c>
    </row>
    <row r="1656" spans="1:7" x14ac:dyDescent="0.2">
      <c r="A1656" s="22">
        <f t="shared" si="153"/>
        <v>1649</v>
      </c>
      <c r="B1656" s="23">
        <f t="shared" si="148"/>
        <v>180.33199999999999</v>
      </c>
      <c r="C1656" s="60">
        <v>50062</v>
      </c>
      <c r="D1656" s="34">
        <f t="shared" si="149"/>
        <v>3331.3</v>
      </c>
      <c r="E1656" s="67">
        <f t="shared" si="150"/>
        <v>1126</v>
      </c>
      <c r="F1656" s="21">
        <f t="shared" si="151"/>
        <v>33.299999999999997</v>
      </c>
      <c r="G1656" s="25">
        <f t="shared" si="152"/>
        <v>4490.6000000000004</v>
      </c>
    </row>
    <row r="1657" spans="1:7" x14ac:dyDescent="0.2">
      <c r="A1657" s="22">
        <f t="shared" si="153"/>
        <v>1650</v>
      </c>
      <c r="B1657" s="23">
        <f t="shared" si="148"/>
        <v>180.33799999999999</v>
      </c>
      <c r="C1657" s="60">
        <v>50062</v>
      </c>
      <c r="D1657" s="34">
        <f t="shared" si="149"/>
        <v>3331.2</v>
      </c>
      <c r="E1657" s="67">
        <f t="shared" si="150"/>
        <v>1125.9000000000001</v>
      </c>
      <c r="F1657" s="21">
        <f t="shared" si="151"/>
        <v>33.299999999999997</v>
      </c>
      <c r="G1657" s="25">
        <f t="shared" si="152"/>
        <v>4490.4000000000005</v>
      </c>
    </row>
    <row r="1658" spans="1:7" x14ac:dyDescent="0.2">
      <c r="A1658" s="22">
        <f t="shared" si="153"/>
        <v>1651</v>
      </c>
      <c r="B1658" s="23">
        <f t="shared" si="148"/>
        <v>180.34399999999999</v>
      </c>
      <c r="C1658" s="60">
        <v>50062</v>
      </c>
      <c r="D1658" s="34">
        <f t="shared" si="149"/>
        <v>3331.1</v>
      </c>
      <c r="E1658" s="67">
        <f t="shared" si="150"/>
        <v>1125.9000000000001</v>
      </c>
      <c r="F1658" s="21">
        <f t="shared" si="151"/>
        <v>33.299999999999997</v>
      </c>
      <c r="G1658" s="25">
        <f t="shared" si="152"/>
        <v>4490.3</v>
      </c>
    </row>
    <row r="1659" spans="1:7" x14ac:dyDescent="0.2">
      <c r="A1659" s="22">
        <f t="shared" si="153"/>
        <v>1652</v>
      </c>
      <c r="B1659" s="23">
        <f t="shared" si="148"/>
        <v>180.35</v>
      </c>
      <c r="C1659" s="60">
        <v>50062</v>
      </c>
      <c r="D1659" s="34">
        <f t="shared" si="149"/>
        <v>3331</v>
      </c>
      <c r="E1659" s="67">
        <f t="shared" si="150"/>
        <v>1125.9000000000001</v>
      </c>
      <c r="F1659" s="21">
        <f t="shared" si="151"/>
        <v>33.299999999999997</v>
      </c>
      <c r="G1659" s="25">
        <f t="shared" si="152"/>
        <v>4490.2</v>
      </c>
    </row>
    <row r="1660" spans="1:7" x14ac:dyDescent="0.2">
      <c r="A1660" s="22">
        <f t="shared" si="153"/>
        <v>1653</v>
      </c>
      <c r="B1660" s="23">
        <f t="shared" si="148"/>
        <v>180.35599999999999</v>
      </c>
      <c r="C1660" s="60">
        <v>50062</v>
      </c>
      <c r="D1660" s="34">
        <f t="shared" si="149"/>
        <v>3330.9</v>
      </c>
      <c r="E1660" s="67">
        <f t="shared" si="150"/>
        <v>1125.8</v>
      </c>
      <c r="F1660" s="21">
        <f t="shared" si="151"/>
        <v>33.299999999999997</v>
      </c>
      <c r="G1660" s="25">
        <f t="shared" si="152"/>
        <v>4490</v>
      </c>
    </row>
    <row r="1661" spans="1:7" x14ac:dyDescent="0.2">
      <c r="A1661" s="22">
        <f t="shared" si="153"/>
        <v>1654</v>
      </c>
      <c r="B1661" s="23">
        <f t="shared" si="148"/>
        <v>180.36199999999999</v>
      </c>
      <c r="C1661" s="60">
        <v>50062</v>
      </c>
      <c r="D1661" s="34">
        <f t="shared" si="149"/>
        <v>3330.8</v>
      </c>
      <c r="E1661" s="67">
        <f t="shared" si="150"/>
        <v>1125.8</v>
      </c>
      <c r="F1661" s="21">
        <f t="shared" si="151"/>
        <v>33.299999999999997</v>
      </c>
      <c r="G1661" s="25">
        <f t="shared" si="152"/>
        <v>4489.9000000000005</v>
      </c>
    </row>
    <row r="1662" spans="1:7" x14ac:dyDescent="0.2">
      <c r="A1662" s="22">
        <f t="shared" si="153"/>
        <v>1655</v>
      </c>
      <c r="B1662" s="23">
        <f t="shared" si="148"/>
        <v>180.36799999999999</v>
      </c>
      <c r="C1662" s="60">
        <v>50062</v>
      </c>
      <c r="D1662" s="34">
        <f t="shared" si="149"/>
        <v>3330.7</v>
      </c>
      <c r="E1662" s="67">
        <f t="shared" si="150"/>
        <v>1125.8</v>
      </c>
      <c r="F1662" s="21">
        <f t="shared" si="151"/>
        <v>33.299999999999997</v>
      </c>
      <c r="G1662" s="25">
        <f t="shared" si="152"/>
        <v>4489.8</v>
      </c>
    </row>
    <row r="1663" spans="1:7" x14ac:dyDescent="0.2">
      <c r="A1663" s="22">
        <f t="shared" si="153"/>
        <v>1656</v>
      </c>
      <c r="B1663" s="23">
        <f t="shared" si="148"/>
        <v>180.37299999999999</v>
      </c>
      <c r="C1663" s="60">
        <v>50062</v>
      </c>
      <c r="D1663" s="34">
        <f t="shared" si="149"/>
        <v>3330.6</v>
      </c>
      <c r="E1663" s="67">
        <f t="shared" si="150"/>
        <v>1125.7</v>
      </c>
      <c r="F1663" s="21">
        <f t="shared" si="151"/>
        <v>33.299999999999997</v>
      </c>
      <c r="G1663" s="25">
        <f t="shared" si="152"/>
        <v>4489.6000000000004</v>
      </c>
    </row>
    <row r="1664" spans="1:7" x14ac:dyDescent="0.2">
      <c r="A1664" s="22">
        <f t="shared" si="153"/>
        <v>1657</v>
      </c>
      <c r="B1664" s="23">
        <f t="shared" si="148"/>
        <v>180.37899999999999</v>
      </c>
      <c r="C1664" s="60">
        <v>50062</v>
      </c>
      <c r="D1664" s="34">
        <f t="shared" si="149"/>
        <v>3330.5</v>
      </c>
      <c r="E1664" s="67">
        <f t="shared" si="150"/>
        <v>1125.7</v>
      </c>
      <c r="F1664" s="21">
        <f t="shared" si="151"/>
        <v>33.299999999999997</v>
      </c>
      <c r="G1664" s="25">
        <f t="shared" si="152"/>
        <v>4489.5</v>
      </c>
    </row>
    <row r="1665" spans="1:7" x14ac:dyDescent="0.2">
      <c r="A1665" s="22">
        <f t="shared" si="153"/>
        <v>1658</v>
      </c>
      <c r="B1665" s="23">
        <f t="shared" si="148"/>
        <v>180.38499999999999</v>
      </c>
      <c r="C1665" s="60">
        <v>50062</v>
      </c>
      <c r="D1665" s="34">
        <f t="shared" si="149"/>
        <v>3330.3</v>
      </c>
      <c r="E1665" s="67">
        <f t="shared" si="150"/>
        <v>1125.5999999999999</v>
      </c>
      <c r="F1665" s="21">
        <f t="shared" si="151"/>
        <v>33.299999999999997</v>
      </c>
      <c r="G1665" s="25">
        <f t="shared" si="152"/>
        <v>4489.2</v>
      </c>
    </row>
    <row r="1666" spans="1:7" x14ac:dyDescent="0.2">
      <c r="A1666" s="22">
        <f t="shared" si="153"/>
        <v>1659</v>
      </c>
      <c r="B1666" s="23">
        <f t="shared" si="148"/>
        <v>180.39</v>
      </c>
      <c r="C1666" s="60">
        <v>50062</v>
      </c>
      <c r="D1666" s="34">
        <f t="shared" si="149"/>
        <v>3330.3</v>
      </c>
      <c r="E1666" s="67">
        <f t="shared" si="150"/>
        <v>1125.5999999999999</v>
      </c>
      <c r="F1666" s="21">
        <f t="shared" si="151"/>
        <v>33.299999999999997</v>
      </c>
      <c r="G1666" s="25">
        <f t="shared" si="152"/>
        <v>4489.2</v>
      </c>
    </row>
    <row r="1667" spans="1:7" x14ac:dyDescent="0.2">
      <c r="A1667" s="22">
        <f t="shared" si="153"/>
        <v>1660</v>
      </c>
      <c r="B1667" s="23">
        <f t="shared" si="148"/>
        <v>180.39599999999999</v>
      </c>
      <c r="C1667" s="60">
        <v>50062</v>
      </c>
      <c r="D1667" s="34">
        <f t="shared" si="149"/>
        <v>3330.1</v>
      </c>
      <c r="E1667" s="67">
        <f t="shared" si="150"/>
        <v>1125.5999999999999</v>
      </c>
      <c r="F1667" s="21">
        <f t="shared" si="151"/>
        <v>33.299999999999997</v>
      </c>
      <c r="G1667" s="25">
        <f t="shared" si="152"/>
        <v>4489</v>
      </c>
    </row>
    <row r="1668" spans="1:7" x14ac:dyDescent="0.2">
      <c r="A1668" s="22">
        <f t="shared" si="153"/>
        <v>1661</v>
      </c>
      <c r="B1668" s="23">
        <f t="shared" si="148"/>
        <v>180.40100000000001</v>
      </c>
      <c r="C1668" s="60">
        <v>50062</v>
      </c>
      <c r="D1668" s="34">
        <f t="shared" si="149"/>
        <v>3330</v>
      </c>
      <c r="E1668" s="67">
        <f t="shared" si="150"/>
        <v>1125.5</v>
      </c>
      <c r="F1668" s="21">
        <f t="shared" si="151"/>
        <v>33.299999999999997</v>
      </c>
      <c r="G1668" s="25">
        <f t="shared" si="152"/>
        <v>4488.8</v>
      </c>
    </row>
    <row r="1669" spans="1:7" x14ac:dyDescent="0.2">
      <c r="A1669" s="22">
        <f t="shared" si="153"/>
        <v>1662</v>
      </c>
      <c r="B1669" s="23">
        <f t="shared" si="148"/>
        <v>180.40700000000001</v>
      </c>
      <c r="C1669" s="60">
        <v>50062</v>
      </c>
      <c r="D1669" s="34">
        <f t="shared" si="149"/>
        <v>3329.9</v>
      </c>
      <c r="E1669" s="67">
        <f t="shared" si="150"/>
        <v>1125.5</v>
      </c>
      <c r="F1669" s="21">
        <f t="shared" si="151"/>
        <v>33.299999999999997</v>
      </c>
      <c r="G1669" s="25">
        <f t="shared" si="152"/>
        <v>4488.7</v>
      </c>
    </row>
    <row r="1670" spans="1:7" x14ac:dyDescent="0.2">
      <c r="A1670" s="22">
        <f t="shared" si="153"/>
        <v>1663</v>
      </c>
      <c r="B1670" s="23">
        <f t="shared" si="148"/>
        <v>180.41200000000001</v>
      </c>
      <c r="C1670" s="60">
        <v>50062</v>
      </c>
      <c r="D1670" s="34">
        <f t="shared" si="149"/>
        <v>3329.8</v>
      </c>
      <c r="E1670" s="67">
        <f t="shared" si="150"/>
        <v>1125.5</v>
      </c>
      <c r="F1670" s="21">
        <f t="shared" si="151"/>
        <v>33.299999999999997</v>
      </c>
      <c r="G1670" s="25">
        <f t="shared" si="152"/>
        <v>4488.6000000000004</v>
      </c>
    </row>
    <row r="1671" spans="1:7" x14ac:dyDescent="0.2">
      <c r="A1671" s="22">
        <f t="shared" si="153"/>
        <v>1664</v>
      </c>
      <c r="B1671" s="23">
        <f t="shared" si="148"/>
        <v>180.41800000000001</v>
      </c>
      <c r="C1671" s="60">
        <v>50062</v>
      </c>
      <c r="D1671" s="34">
        <f t="shared" si="149"/>
        <v>3329.7</v>
      </c>
      <c r="E1671" s="67">
        <f t="shared" si="150"/>
        <v>1125.4000000000001</v>
      </c>
      <c r="F1671" s="21">
        <f t="shared" si="151"/>
        <v>33.299999999999997</v>
      </c>
      <c r="G1671" s="25">
        <f t="shared" si="152"/>
        <v>4488.4000000000005</v>
      </c>
    </row>
    <row r="1672" spans="1:7" x14ac:dyDescent="0.2">
      <c r="A1672" s="22">
        <f t="shared" si="153"/>
        <v>1665</v>
      </c>
      <c r="B1672" s="23">
        <f t="shared" ref="B1672:B1735" si="154">ROUND(IF(A1672&lt;B$1778,(IF(A1672&lt;$B$1782,B$1784+B$1785*A1672,B$1771+B$1772*A1672+B$1773*A1672^2+B$1774*A1672^3+B$1775*A1672^4+B$1776*A1672^5)),(B$1780)),3)</f>
        <v>180.423</v>
      </c>
      <c r="C1672" s="60">
        <v>50062</v>
      </c>
      <c r="D1672" s="34">
        <f t="shared" ref="D1672:D1735" si="155">ROUND(12/B1672*C1672,1)</f>
        <v>3329.6</v>
      </c>
      <c r="E1672" s="67">
        <f t="shared" si="150"/>
        <v>1125.4000000000001</v>
      </c>
      <c r="F1672" s="21">
        <f t="shared" si="151"/>
        <v>33.299999999999997</v>
      </c>
      <c r="G1672" s="25">
        <f t="shared" si="152"/>
        <v>4488.3</v>
      </c>
    </row>
    <row r="1673" spans="1:7" x14ac:dyDescent="0.2">
      <c r="A1673" s="22">
        <f t="shared" si="153"/>
        <v>1666</v>
      </c>
      <c r="B1673" s="23">
        <f t="shared" si="154"/>
        <v>180.428</v>
      </c>
      <c r="C1673" s="60">
        <v>50062</v>
      </c>
      <c r="D1673" s="34">
        <f t="shared" si="155"/>
        <v>3329.5</v>
      </c>
      <c r="E1673" s="67">
        <f t="shared" ref="E1673:E1736" si="156">ROUND(D1673*0.338,1)</f>
        <v>1125.4000000000001</v>
      </c>
      <c r="F1673" s="21">
        <f t="shared" si="151"/>
        <v>33.299999999999997</v>
      </c>
      <c r="G1673" s="25">
        <f t="shared" si="152"/>
        <v>4488.2</v>
      </c>
    </row>
    <row r="1674" spans="1:7" x14ac:dyDescent="0.2">
      <c r="A1674" s="22">
        <f t="shared" si="153"/>
        <v>1667</v>
      </c>
      <c r="B1674" s="23">
        <f t="shared" si="154"/>
        <v>180.43299999999999</v>
      </c>
      <c r="C1674" s="60">
        <v>50062</v>
      </c>
      <c r="D1674" s="34">
        <f t="shared" si="155"/>
        <v>3329.5</v>
      </c>
      <c r="E1674" s="67">
        <f t="shared" si="156"/>
        <v>1125.4000000000001</v>
      </c>
      <c r="F1674" s="21">
        <f t="shared" ref="F1674:F1737" si="157">ROUND(D1674*0.01,1)</f>
        <v>33.299999999999997</v>
      </c>
      <c r="G1674" s="25">
        <f t="shared" ref="G1674:G1737" si="158">SUM(D1674:F1674)</f>
        <v>4488.2</v>
      </c>
    </row>
    <row r="1675" spans="1:7" x14ac:dyDescent="0.2">
      <c r="A1675" s="22">
        <f t="shared" si="153"/>
        <v>1668</v>
      </c>
      <c r="B1675" s="23">
        <f t="shared" si="154"/>
        <v>180.43799999999999</v>
      </c>
      <c r="C1675" s="60">
        <v>50062</v>
      </c>
      <c r="D1675" s="34">
        <f t="shared" si="155"/>
        <v>3329.4</v>
      </c>
      <c r="E1675" s="67">
        <f t="shared" si="156"/>
        <v>1125.3</v>
      </c>
      <c r="F1675" s="21">
        <f t="shared" si="157"/>
        <v>33.299999999999997</v>
      </c>
      <c r="G1675" s="25">
        <f t="shared" si="158"/>
        <v>4488</v>
      </c>
    </row>
    <row r="1676" spans="1:7" x14ac:dyDescent="0.2">
      <c r="A1676" s="22">
        <f t="shared" si="153"/>
        <v>1669</v>
      </c>
      <c r="B1676" s="23">
        <f t="shared" si="154"/>
        <v>180.44300000000001</v>
      </c>
      <c r="C1676" s="60">
        <v>50062</v>
      </c>
      <c r="D1676" s="34">
        <f t="shared" si="155"/>
        <v>3329.3</v>
      </c>
      <c r="E1676" s="67">
        <f t="shared" si="156"/>
        <v>1125.3</v>
      </c>
      <c r="F1676" s="21">
        <f t="shared" si="157"/>
        <v>33.299999999999997</v>
      </c>
      <c r="G1676" s="25">
        <f t="shared" si="158"/>
        <v>4487.9000000000005</v>
      </c>
    </row>
    <row r="1677" spans="1:7" x14ac:dyDescent="0.2">
      <c r="A1677" s="22">
        <f t="shared" si="153"/>
        <v>1670</v>
      </c>
      <c r="B1677" s="23">
        <f t="shared" si="154"/>
        <v>180.44800000000001</v>
      </c>
      <c r="C1677" s="60">
        <v>50062</v>
      </c>
      <c r="D1677" s="34">
        <f t="shared" si="155"/>
        <v>3329.2</v>
      </c>
      <c r="E1677" s="67">
        <f t="shared" si="156"/>
        <v>1125.3</v>
      </c>
      <c r="F1677" s="21">
        <f t="shared" si="157"/>
        <v>33.299999999999997</v>
      </c>
      <c r="G1677" s="25">
        <f t="shared" si="158"/>
        <v>4487.8</v>
      </c>
    </row>
    <row r="1678" spans="1:7" x14ac:dyDescent="0.2">
      <c r="A1678" s="22">
        <f t="shared" si="153"/>
        <v>1671</v>
      </c>
      <c r="B1678" s="23">
        <f t="shared" si="154"/>
        <v>180.453</v>
      </c>
      <c r="C1678" s="60">
        <v>50062</v>
      </c>
      <c r="D1678" s="34">
        <f t="shared" si="155"/>
        <v>3329.1</v>
      </c>
      <c r="E1678" s="67">
        <f t="shared" si="156"/>
        <v>1125.2</v>
      </c>
      <c r="F1678" s="21">
        <f t="shared" si="157"/>
        <v>33.299999999999997</v>
      </c>
      <c r="G1678" s="25">
        <f t="shared" si="158"/>
        <v>4487.6000000000004</v>
      </c>
    </row>
    <row r="1679" spans="1:7" x14ac:dyDescent="0.2">
      <c r="A1679" s="22">
        <f t="shared" si="153"/>
        <v>1672</v>
      </c>
      <c r="B1679" s="23">
        <f t="shared" si="154"/>
        <v>180.458</v>
      </c>
      <c r="C1679" s="60">
        <v>50062</v>
      </c>
      <c r="D1679" s="34">
        <f t="shared" si="155"/>
        <v>3329</v>
      </c>
      <c r="E1679" s="67">
        <f t="shared" si="156"/>
        <v>1125.2</v>
      </c>
      <c r="F1679" s="21">
        <f t="shared" si="157"/>
        <v>33.299999999999997</v>
      </c>
      <c r="G1679" s="25">
        <f t="shared" si="158"/>
        <v>4487.5</v>
      </c>
    </row>
    <row r="1680" spans="1:7" x14ac:dyDescent="0.2">
      <c r="A1680" s="22">
        <f t="shared" si="153"/>
        <v>1673</v>
      </c>
      <c r="B1680" s="23">
        <f t="shared" si="154"/>
        <v>180.46299999999999</v>
      </c>
      <c r="C1680" s="60">
        <v>50062</v>
      </c>
      <c r="D1680" s="34">
        <f t="shared" si="155"/>
        <v>3328.9</v>
      </c>
      <c r="E1680" s="67">
        <f t="shared" si="156"/>
        <v>1125.2</v>
      </c>
      <c r="F1680" s="21">
        <f t="shared" si="157"/>
        <v>33.299999999999997</v>
      </c>
      <c r="G1680" s="25">
        <f t="shared" si="158"/>
        <v>4487.4000000000005</v>
      </c>
    </row>
    <row r="1681" spans="1:7" x14ac:dyDescent="0.2">
      <c r="A1681" s="22">
        <f t="shared" si="153"/>
        <v>1674</v>
      </c>
      <c r="B1681" s="23">
        <f t="shared" si="154"/>
        <v>180.46700000000001</v>
      </c>
      <c r="C1681" s="60">
        <v>50062</v>
      </c>
      <c r="D1681" s="34">
        <f t="shared" si="155"/>
        <v>3328.8</v>
      </c>
      <c r="E1681" s="67">
        <f t="shared" si="156"/>
        <v>1125.0999999999999</v>
      </c>
      <c r="F1681" s="21">
        <f t="shared" si="157"/>
        <v>33.299999999999997</v>
      </c>
      <c r="G1681" s="25">
        <f t="shared" si="158"/>
        <v>4487.2</v>
      </c>
    </row>
    <row r="1682" spans="1:7" x14ac:dyDescent="0.2">
      <c r="A1682" s="22">
        <f t="shared" si="153"/>
        <v>1675</v>
      </c>
      <c r="B1682" s="23">
        <f t="shared" si="154"/>
        <v>180.47200000000001</v>
      </c>
      <c r="C1682" s="60">
        <v>50062</v>
      </c>
      <c r="D1682" s="34">
        <f t="shared" si="155"/>
        <v>3328.7</v>
      </c>
      <c r="E1682" s="67">
        <f t="shared" si="156"/>
        <v>1125.0999999999999</v>
      </c>
      <c r="F1682" s="21">
        <f t="shared" si="157"/>
        <v>33.299999999999997</v>
      </c>
      <c r="G1682" s="25">
        <f t="shared" si="158"/>
        <v>4487.0999999999995</v>
      </c>
    </row>
    <row r="1683" spans="1:7" x14ac:dyDescent="0.2">
      <c r="A1683" s="22">
        <f t="shared" si="153"/>
        <v>1676</v>
      </c>
      <c r="B1683" s="23">
        <f t="shared" si="154"/>
        <v>180.477</v>
      </c>
      <c r="C1683" s="60">
        <v>50062</v>
      </c>
      <c r="D1683" s="34">
        <f t="shared" si="155"/>
        <v>3328.6</v>
      </c>
      <c r="E1683" s="67">
        <f t="shared" si="156"/>
        <v>1125.0999999999999</v>
      </c>
      <c r="F1683" s="21">
        <f t="shared" si="157"/>
        <v>33.299999999999997</v>
      </c>
      <c r="G1683" s="25">
        <f t="shared" si="158"/>
        <v>4487</v>
      </c>
    </row>
    <row r="1684" spans="1:7" x14ac:dyDescent="0.2">
      <c r="A1684" s="22">
        <f t="shared" si="153"/>
        <v>1677</v>
      </c>
      <c r="B1684" s="23">
        <f t="shared" si="154"/>
        <v>180.48099999999999</v>
      </c>
      <c r="C1684" s="60">
        <v>50062</v>
      </c>
      <c r="D1684" s="34">
        <f t="shared" si="155"/>
        <v>3328.6</v>
      </c>
      <c r="E1684" s="67">
        <f t="shared" si="156"/>
        <v>1125.0999999999999</v>
      </c>
      <c r="F1684" s="21">
        <f t="shared" si="157"/>
        <v>33.299999999999997</v>
      </c>
      <c r="G1684" s="25">
        <f t="shared" si="158"/>
        <v>4487</v>
      </c>
    </row>
    <row r="1685" spans="1:7" x14ac:dyDescent="0.2">
      <c r="A1685" s="22">
        <f t="shared" ref="A1685:A1748" si="159">A1684+1</f>
        <v>1678</v>
      </c>
      <c r="B1685" s="23">
        <f t="shared" si="154"/>
        <v>180.48500000000001</v>
      </c>
      <c r="C1685" s="60">
        <v>50062</v>
      </c>
      <c r="D1685" s="34">
        <f t="shared" si="155"/>
        <v>3328.5</v>
      </c>
      <c r="E1685" s="67">
        <f t="shared" si="156"/>
        <v>1125</v>
      </c>
      <c r="F1685" s="21">
        <f t="shared" si="157"/>
        <v>33.299999999999997</v>
      </c>
      <c r="G1685" s="25">
        <f t="shared" si="158"/>
        <v>4486.8</v>
      </c>
    </row>
    <row r="1686" spans="1:7" x14ac:dyDescent="0.2">
      <c r="A1686" s="22">
        <f t="shared" si="159"/>
        <v>1679</v>
      </c>
      <c r="B1686" s="23">
        <f t="shared" si="154"/>
        <v>180.49</v>
      </c>
      <c r="C1686" s="60">
        <v>50062</v>
      </c>
      <c r="D1686" s="34">
        <f t="shared" si="155"/>
        <v>3328.4</v>
      </c>
      <c r="E1686" s="67">
        <f t="shared" si="156"/>
        <v>1125</v>
      </c>
      <c r="F1686" s="21">
        <f t="shared" si="157"/>
        <v>33.299999999999997</v>
      </c>
      <c r="G1686" s="25">
        <f t="shared" si="158"/>
        <v>4486.7</v>
      </c>
    </row>
    <row r="1687" spans="1:7" x14ac:dyDescent="0.2">
      <c r="A1687" s="22">
        <f t="shared" si="159"/>
        <v>1680</v>
      </c>
      <c r="B1687" s="23">
        <f t="shared" si="154"/>
        <v>180.494</v>
      </c>
      <c r="C1687" s="60">
        <v>50062</v>
      </c>
      <c r="D1687" s="34">
        <f t="shared" si="155"/>
        <v>3328.3</v>
      </c>
      <c r="E1687" s="67">
        <f t="shared" si="156"/>
        <v>1125</v>
      </c>
      <c r="F1687" s="21">
        <f t="shared" si="157"/>
        <v>33.299999999999997</v>
      </c>
      <c r="G1687" s="25">
        <f t="shared" si="158"/>
        <v>4486.6000000000004</v>
      </c>
    </row>
    <row r="1688" spans="1:7" x14ac:dyDescent="0.2">
      <c r="A1688" s="22">
        <f t="shared" si="159"/>
        <v>1681</v>
      </c>
      <c r="B1688" s="23">
        <f t="shared" si="154"/>
        <v>180.49799999999999</v>
      </c>
      <c r="C1688" s="60">
        <v>50062</v>
      </c>
      <c r="D1688" s="34">
        <f t="shared" si="155"/>
        <v>3328.3</v>
      </c>
      <c r="E1688" s="67">
        <f t="shared" si="156"/>
        <v>1125</v>
      </c>
      <c r="F1688" s="21">
        <f t="shared" si="157"/>
        <v>33.299999999999997</v>
      </c>
      <c r="G1688" s="25">
        <f t="shared" si="158"/>
        <v>4486.6000000000004</v>
      </c>
    </row>
    <row r="1689" spans="1:7" x14ac:dyDescent="0.2">
      <c r="A1689" s="22">
        <f t="shared" si="159"/>
        <v>1682</v>
      </c>
      <c r="B1689" s="23">
        <f t="shared" si="154"/>
        <v>180.50299999999999</v>
      </c>
      <c r="C1689" s="60">
        <v>50062</v>
      </c>
      <c r="D1689" s="34">
        <f t="shared" si="155"/>
        <v>3328.2</v>
      </c>
      <c r="E1689" s="67">
        <f t="shared" si="156"/>
        <v>1124.9000000000001</v>
      </c>
      <c r="F1689" s="21">
        <f t="shared" si="157"/>
        <v>33.299999999999997</v>
      </c>
      <c r="G1689" s="25">
        <f t="shared" si="158"/>
        <v>4486.4000000000005</v>
      </c>
    </row>
    <row r="1690" spans="1:7" x14ac:dyDescent="0.2">
      <c r="A1690" s="22">
        <f t="shared" si="159"/>
        <v>1683</v>
      </c>
      <c r="B1690" s="23">
        <f t="shared" si="154"/>
        <v>180.50700000000001</v>
      </c>
      <c r="C1690" s="60">
        <v>50062</v>
      </c>
      <c r="D1690" s="34">
        <f t="shared" si="155"/>
        <v>3328.1</v>
      </c>
      <c r="E1690" s="67">
        <f t="shared" si="156"/>
        <v>1124.9000000000001</v>
      </c>
      <c r="F1690" s="21">
        <f t="shared" si="157"/>
        <v>33.299999999999997</v>
      </c>
      <c r="G1690" s="25">
        <f t="shared" si="158"/>
        <v>4486.3</v>
      </c>
    </row>
    <row r="1691" spans="1:7" x14ac:dyDescent="0.2">
      <c r="A1691" s="22">
        <f t="shared" si="159"/>
        <v>1684</v>
      </c>
      <c r="B1691" s="23">
        <f t="shared" si="154"/>
        <v>180.511</v>
      </c>
      <c r="C1691" s="60">
        <v>50062</v>
      </c>
      <c r="D1691" s="34">
        <f t="shared" si="155"/>
        <v>3328</v>
      </c>
      <c r="E1691" s="67">
        <f t="shared" si="156"/>
        <v>1124.9000000000001</v>
      </c>
      <c r="F1691" s="21">
        <f t="shared" si="157"/>
        <v>33.299999999999997</v>
      </c>
      <c r="G1691" s="25">
        <f t="shared" si="158"/>
        <v>4486.2</v>
      </c>
    </row>
    <row r="1692" spans="1:7" x14ac:dyDescent="0.2">
      <c r="A1692" s="22">
        <f t="shared" si="159"/>
        <v>1685</v>
      </c>
      <c r="B1692" s="23">
        <f t="shared" si="154"/>
        <v>180.51499999999999</v>
      </c>
      <c r="C1692" s="60">
        <v>50062</v>
      </c>
      <c r="D1692" s="34">
        <f t="shared" si="155"/>
        <v>3327.9</v>
      </c>
      <c r="E1692" s="67">
        <f t="shared" si="156"/>
        <v>1124.8</v>
      </c>
      <c r="F1692" s="21">
        <f t="shared" si="157"/>
        <v>33.299999999999997</v>
      </c>
      <c r="G1692" s="25">
        <f t="shared" si="158"/>
        <v>4486</v>
      </c>
    </row>
    <row r="1693" spans="1:7" x14ac:dyDescent="0.2">
      <c r="A1693" s="22">
        <f t="shared" si="159"/>
        <v>1686</v>
      </c>
      <c r="B1693" s="23">
        <f t="shared" si="154"/>
        <v>180.51900000000001</v>
      </c>
      <c r="C1693" s="60">
        <v>50062</v>
      </c>
      <c r="D1693" s="34">
        <f t="shared" si="155"/>
        <v>3327.9</v>
      </c>
      <c r="E1693" s="67">
        <f t="shared" si="156"/>
        <v>1124.8</v>
      </c>
      <c r="F1693" s="21">
        <f t="shared" si="157"/>
        <v>33.299999999999997</v>
      </c>
      <c r="G1693" s="25">
        <f t="shared" si="158"/>
        <v>4486</v>
      </c>
    </row>
    <row r="1694" spans="1:7" x14ac:dyDescent="0.2">
      <c r="A1694" s="22">
        <f t="shared" si="159"/>
        <v>1687</v>
      </c>
      <c r="B1694" s="23">
        <f t="shared" si="154"/>
        <v>180.523</v>
      </c>
      <c r="C1694" s="60">
        <v>50062</v>
      </c>
      <c r="D1694" s="34">
        <f t="shared" si="155"/>
        <v>3327.8</v>
      </c>
      <c r="E1694" s="67">
        <f t="shared" si="156"/>
        <v>1124.8</v>
      </c>
      <c r="F1694" s="21">
        <f t="shared" si="157"/>
        <v>33.299999999999997</v>
      </c>
      <c r="G1694" s="25">
        <f t="shared" si="158"/>
        <v>4485.9000000000005</v>
      </c>
    </row>
    <row r="1695" spans="1:7" x14ac:dyDescent="0.2">
      <c r="A1695" s="22">
        <f t="shared" si="159"/>
        <v>1688</v>
      </c>
      <c r="B1695" s="23">
        <f t="shared" si="154"/>
        <v>180.52699999999999</v>
      </c>
      <c r="C1695" s="60">
        <v>50062</v>
      </c>
      <c r="D1695" s="34">
        <f t="shared" si="155"/>
        <v>3327.7</v>
      </c>
      <c r="E1695" s="67">
        <f t="shared" si="156"/>
        <v>1124.8</v>
      </c>
      <c r="F1695" s="21">
        <f t="shared" si="157"/>
        <v>33.299999999999997</v>
      </c>
      <c r="G1695" s="25">
        <f t="shared" si="158"/>
        <v>4485.8</v>
      </c>
    </row>
    <row r="1696" spans="1:7" x14ac:dyDescent="0.2">
      <c r="A1696" s="22">
        <f t="shared" si="159"/>
        <v>1689</v>
      </c>
      <c r="B1696" s="23">
        <f t="shared" si="154"/>
        <v>180.53100000000001</v>
      </c>
      <c r="C1696" s="60">
        <v>50062</v>
      </c>
      <c r="D1696" s="34">
        <f t="shared" si="155"/>
        <v>3327.7</v>
      </c>
      <c r="E1696" s="67">
        <f t="shared" si="156"/>
        <v>1124.8</v>
      </c>
      <c r="F1696" s="21">
        <f t="shared" si="157"/>
        <v>33.299999999999997</v>
      </c>
      <c r="G1696" s="25">
        <f t="shared" si="158"/>
        <v>4485.8</v>
      </c>
    </row>
    <row r="1697" spans="1:7" x14ac:dyDescent="0.2">
      <c r="A1697" s="22">
        <f t="shared" si="159"/>
        <v>1690</v>
      </c>
      <c r="B1697" s="23">
        <f t="shared" si="154"/>
        <v>180.53399999999999</v>
      </c>
      <c r="C1697" s="60">
        <v>50062</v>
      </c>
      <c r="D1697" s="34">
        <f t="shared" si="155"/>
        <v>3327.6</v>
      </c>
      <c r="E1697" s="67">
        <f t="shared" si="156"/>
        <v>1124.7</v>
      </c>
      <c r="F1697" s="21">
        <f t="shared" si="157"/>
        <v>33.299999999999997</v>
      </c>
      <c r="G1697" s="25">
        <f t="shared" si="158"/>
        <v>4485.6000000000004</v>
      </c>
    </row>
    <row r="1698" spans="1:7" x14ac:dyDescent="0.2">
      <c r="A1698" s="22">
        <f t="shared" si="159"/>
        <v>1691</v>
      </c>
      <c r="B1698" s="23">
        <f t="shared" si="154"/>
        <v>180.53800000000001</v>
      </c>
      <c r="C1698" s="60">
        <v>50062</v>
      </c>
      <c r="D1698" s="34">
        <f t="shared" si="155"/>
        <v>3327.5</v>
      </c>
      <c r="E1698" s="67">
        <f t="shared" si="156"/>
        <v>1124.7</v>
      </c>
      <c r="F1698" s="21">
        <f t="shared" si="157"/>
        <v>33.299999999999997</v>
      </c>
      <c r="G1698" s="25">
        <f t="shared" si="158"/>
        <v>4485.5</v>
      </c>
    </row>
    <row r="1699" spans="1:7" x14ac:dyDescent="0.2">
      <c r="A1699" s="22">
        <f t="shared" si="159"/>
        <v>1692</v>
      </c>
      <c r="B1699" s="23">
        <f t="shared" si="154"/>
        <v>180.542</v>
      </c>
      <c r="C1699" s="60">
        <v>50062</v>
      </c>
      <c r="D1699" s="34">
        <f t="shared" si="155"/>
        <v>3327.4</v>
      </c>
      <c r="E1699" s="67">
        <f t="shared" si="156"/>
        <v>1124.7</v>
      </c>
      <c r="F1699" s="21">
        <f t="shared" si="157"/>
        <v>33.299999999999997</v>
      </c>
      <c r="G1699" s="25">
        <f t="shared" si="158"/>
        <v>4485.4000000000005</v>
      </c>
    </row>
    <row r="1700" spans="1:7" x14ac:dyDescent="0.2">
      <c r="A1700" s="22">
        <f t="shared" si="159"/>
        <v>1693</v>
      </c>
      <c r="B1700" s="23">
        <f t="shared" si="154"/>
        <v>180.54499999999999</v>
      </c>
      <c r="C1700" s="60">
        <v>50062</v>
      </c>
      <c r="D1700" s="34">
        <f t="shared" si="155"/>
        <v>3327.4</v>
      </c>
      <c r="E1700" s="67">
        <f t="shared" si="156"/>
        <v>1124.7</v>
      </c>
      <c r="F1700" s="21">
        <f t="shared" si="157"/>
        <v>33.299999999999997</v>
      </c>
      <c r="G1700" s="25">
        <f t="shared" si="158"/>
        <v>4485.4000000000005</v>
      </c>
    </row>
    <row r="1701" spans="1:7" x14ac:dyDescent="0.2">
      <c r="A1701" s="22">
        <f t="shared" si="159"/>
        <v>1694</v>
      </c>
      <c r="B1701" s="23">
        <f t="shared" si="154"/>
        <v>180.54900000000001</v>
      </c>
      <c r="C1701" s="60">
        <v>50062</v>
      </c>
      <c r="D1701" s="34">
        <f t="shared" si="155"/>
        <v>3327.3</v>
      </c>
      <c r="E1701" s="67">
        <f t="shared" si="156"/>
        <v>1124.5999999999999</v>
      </c>
      <c r="F1701" s="21">
        <f t="shared" si="157"/>
        <v>33.299999999999997</v>
      </c>
      <c r="G1701" s="25">
        <f t="shared" si="158"/>
        <v>4485.2</v>
      </c>
    </row>
    <row r="1702" spans="1:7" x14ac:dyDescent="0.2">
      <c r="A1702" s="22">
        <f t="shared" si="159"/>
        <v>1695</v>
      </c>
      <c r="B1702" s="23">
        <f t="shared" si="154"/>
        <v>180.55199999999999</v>
      </c>
      <c r="C1702" s="60">
        <v>50062</v>
      </c>
      <c r="D1702" s="34">
        <f t="shared" si="155"/>
        <v>3327.3</v>
      </c>
      <c r="E1702" s="67">
        <f t="shared" si="156"/>
        <v>1124.5999999999999</v>
      </c>
      <c r="F1702" s="21">
        <f t="shared" si="157"/>
        <v>33.299999999999997</v>
      </c>
      <c r="G1702" s="25">
        <f t="shared" si="158"/>
        <v>4485.2</v>
      </c>
    </row>
    <row r="1703" spans="1:7" x14ac:dyDescent="0.2">
      <c r="A1703" s="22">
        <f t="shared" si="159"/>
        <v>1696</v>
      </c>
      <c r="B1703" s="23">
        <f t="shared" si="154"/>
        <v>180.55500000000001</v>
      </c>
      <c r="C1703" s="60">
        <v>50062</v>
      </c>
      <c r="D1703" s="34">
        <f t="shared" si="155"/>
        <v>3327.2</v>
      </c>
      <c r="E1703" s="67">
        <f t="shared" si="156"/>
        <v>1124.5999999999999</v>
      </c>
      <c r="F1703" s="21">
        <f t="shared" si="157"/>
        <v>33.299999999999997</v>
      </c>
      <c r="G1703" s="25">
        <f t="shared" si="158"/>
        <v>4485.0999999999995</v>
      </c>
    </row>
    <row r="1704" spans="1:7" x14ac:dyDescent="0.2">
      <c r="A1704" s="22">
        <f t="shared" si="159"/>
        <v>1697</v>
      </c>
      <c r="B1704" s="23">
        <f t="shared" si="154"/>
        <v>180.559</v>
      </c>
      <c r="C1704" s="60">
        <v>50062</v>
      </c>
      <c r="D1704" s="34">
        <f t="shared" si="155"/>
        <v>3327.1</v>
      </c>
      <c r="E1704" s="67">
        <f t="shared" si="156"/>
        <v>1124.5999999999999</v>
      </c>
      <c r="F1704" s="21">
        <f t="shared" si="157"/>
        <v>33.299999999999997</v>
      </c>
      <c r="G1704" s="25">
        <f t="shared" si="158"/>
        <v>4485</v>
      </c>
    </row>
    <row r="1705" spans="1:7" x14ac:dyDescent="0.2">
      <c r="A1705" s="22">
        <f t="shared" si="159"/>
        <v>1698</v>
      </c>
      <c r="B1705" s="23">
        <f t="shared" si="154"/>
        <v>180.56200000000001</v>
      </c>
      <c r="C1705" s="60">
        <v>50062</v>
      </c>
      <c r="D1705" s="34">
        <f t="shared" si="155"/>
        <v>3327.1</v>
      </c>
      <c r="E1705" s="67">
        <f t="shared" si="156"/>
        <v>1124.5999999999999</v>
      </c>
      <c r="F1705" s="21">
        <f t="shared" si="157"/>
        <v>33.299999999999997</v>
      </c>
      <c r="G1705" s="25">
        <f t="shared" si="158"/>
        <v>4485</v>
      </c>
    </row>
    <row r="1706" spans="1:7" x14ac:dyDescent="0.2">
      <c r="A1706" s="22">
        <f t="shared" si="159"/>
        <v>1699</v>
      </c>
      <c r="B1706" s="23">
        <f t="shared" si="154"/>
        <v>180.565</v>
      </c>
      <c r="C1706" s="60">
        <v>50062</v>
      </c>
      <c r="D1706" s="34">
        <f t="shared" si="155"/>
        <v>3327</v>
      </c>
      <c r="E1706" s="67">
        <f t="shared" si="156"/>
        <v>1124.5</v>
      </c>
      <c r="F1706" s="21">
        <f t="shared" si="157"/>
        <v>33.299999999999997</v>
      </c>
      <c r="G1706" s="25">
        <f t="shared" si="158"/>
        <v>4484.8</v>
      </c>
    </row>
    <row r="1707" spans="1:7" x14ac:dyDescent="0.2">
      <c r="A1707" s="22">
        <f t="shared" si="159"/>
        <v>1700</v>
      </c>
      <c r="B1707" s="23">
        <f t="shared" si="154"/>
        <v>180.56800000000001</v>
      </c>
      <c r="C1707" s="60">
        <v>50062</v>
      </c>
      <c r="D1707" s="34">
        <f t="shared" si="155"/>
        <v>3327</v>
      </c>
      <c r="E1707" s="67">
        <f t="shared" si="156"/>
        <v>1124.5</v>
      </c>
      <c r="F1707" s="21">
        <f t="shared" si="157"/>
        <v>33.299999999999997</v>
      </c>
      <c r="G1707" s="25">
        <f t="shared" si="158"/>
        <v>4484.8</v>
      </c>
    </row>
    <row r="1708" spans="1:7" x14ac:dyDescent="0.2">
      <c r="A1708" s="22">
        <f t="shared" si="159"/>
        <v>1701</v>
      </c>
      <c r="B1708" s="23">
        <f t="shared" si="154"/>
        <v>180.571</v>
      </c>
      <c r="C1708" s="60">
        <v>50062</v>
      </c>
      <c r="D1708" s="34">
        <f t="shared" si="155"/>
        <v>3326.9</v>
      </c>
      <c r="E1708" s="67">
        <f t="shared" si="156"/>
        <v>1124.5</v>
      </c>
      <c r="F1708" s="21">
        <f t="shared" si="157"/>
        <v>33.299999999999997</v>
      </c>
      <c r="G1708" s="25">
        <f t="shared" si="158"/>
        <v>4484.7</v>
      </c>
    </row>
    <row r="1709" spans="1:7" x14ac:dyDescent="0.2">
      <c r="A1709" s="22">
        <f t="shared" si="159"/>
        <v>1702</v>
      </c>
      <c r="B1709" s="23">
        <f t="shared" si="154"/>
        <v>180.57400000000001</v>
      </c>
      <c r="C1709" s="60">
        <v>50062</v>
      </c>
      <c r="D1709" s="34">
        <f t="shared" si="155"/>
        <v>3326.9</v>
      </c>
      <c r="E1709" s="67">
        <f t="shared" si="156"/>
        <v>1124.5</v>
      </c>
      <c r="F1709" s="21">
        <f t="shared" si="157"/>
        <v>33.299999999999997</v>
      </c>
      <c r="G1709" s="25">
        <f t="shared" si="158"/>
        <v>4484.7</v>
      </c>
    </row>
    <row r="1710" spans="1:7" x14ac:dyDescent="0.2">
      <c r="A1710" s="22">
        <f t="shared" si="159"/>
        <v>1703</v>
      </c>
      <c r="B1710" s="23">
        <f t="shared" si="154"/>
        <v>180.577</v>
      </c>
      <c r="C1710" s="60">
        <v>50062</v>
      </c>
      <c r="D1710" s="34">
        <f t="shared" si="155"/>
        <v>3326.8</v>
      </c>
      <c r="E1710" s="67">
        <f t="shared" si="156"/>
        <v>1124.5</v>
      </c>
      <c r="F1710" s="21">
        <f t="shared" si="157"/>
        <v>33.299999999999997</v>
      </c>
      <c r="G1710" s="25">
        <f t="shared" si="158"/>
        <v>4484.6000000000004</v>
      </c>
    </row>
    <row r="1711" spans="1:7" x14ac:dyDescent="0.2">
      <c r="A1711" s="22">
        <f t="shared" si="159"/>
        <v>1704</v>
      </c>
      <c r="B1711" s="23">
        <f t="shared" si="154"/>
        <v>180.58</v>
      </c>
      <c r="C1711" s="60">
        <v>50062</v>
      </c>
      <c r="D1711" s="34">
        <f t="shared" si="155"/>
        <v>3326.7</v>
      </c>
      <c r="E1711" s="67">
        <f t="shared" si="156"/>
        <v>1124.4000000000001</v>
      </c>
      <c r="F1711" s="21">
        <f t="shared" si="157"/>
        <v>33.299999999999997</v>
      </c>
      <c r="G1711" s="25">
        <f t="shared" si="158"/>
        <v>4484.4000000000005</v>
      </c>
    </row>
    <row r="1712" spans="1:7" x14ac:dyDescent="0.2">
      <c r="A1712" s="22">
        <f t="shared" si="159"/>
        <v>1705</v>
      </c>
      <c r="B1712" s="23">
        <f t="shared" si="154"/>
        <v>180.583</v>
      </c>
      <c r="C1712" s="60">
        <v>50062</v>
      </c>
      <c r="D1712" s="34">
        <f t="shared" si="155"/>
        <v>3326.7</v>
      </c>
      <c r="E1712" s="67">
        <f t="shared" si="156"/>
        <v>1124.4000000000001</v>
      </c>
      <c r="F1712" s="21">
        <f t="shared" si="157"/>
        <v>33.299999999999997</v>
      </c>
      <c r="G1712" s="25">
        <f t="shared" si="158"/>
        <v>4484.4000000000005</v>
      </c>
    </row>
    <row r="1713" spans="1:7" x14ac:dyDescent="0.2">
      <c r="A1713" s="22">
        <f t="shared" si="159"/>
        <v>1706</v>
      </c>
      <c r="B1713" s="23">
        <f t="shared" si="154"/>
        <v>180.58600000000001</v>
      </c>
      <c r="C1713" s="60">
        <v>50062</v>
      </c>
      <c r="D1713" s="34">
        <f t="shared" si="155"/>
        <v>3326.6</v>
      </c>
      <c r="E1713" s="67">
        <f t="shared" si="156"/>
        <v>1124.4000000000001</v>
      </c>
      <c r="F1713" s="21">
        <f t="shared" si="157"/>
        <v>33.299999999999997</v>
      </c>
      <c r="G1713" s="25">
        <f t="shared" si="158"/>
        <v>4484.3</v>
      </c>
    </row>
    <row r="1714" spans="1:7" x14ac:dyDescent="0.2">
      <c r="A1714" s="22">
        <f t="shared" si="159"/>
        <v>1707</v>
      </c>
      <c r="B1714" s="23">
        <f t="shared" si="154"/>
        <v>180.58799999999999</v>
      </c>
      <c r="C1714" s="60">
        <v>50062</v>
      </c>
      <c r="D1714" s="34">
        <f t="shared" si="155"/>
        <v>3326.6</v>
      </c>
      <c r="E1714" s="67">
        <f t="shared" si="156"/>
        <v>1124.4000000000001</v>
      </c>
      <c r="F1714" s="21">
        <f t="shared" si="157"/>
        <v>33.299999999999997</v>
      </c>
      <c r="G1714" s="25">
        <f t="shared" si="158"/>
        <v>4484.3</v>
      </c>
    </row>
    <row r="1715" spans="1:7" x14ac:dyDescent="0.2">
      <c r="A1715" s="22">
        <f t="shared" si="159"/>
        <v>1708</v>
      </c>
      <c r="B1715" s="23">
        <f t="shared" si="154"/>
        <v>180.59100000000001</v>
      </c>
      <c r="C1715" s="60">
        <v>50062</v>
      </c>
      <c r="D1715" s="34">
        <f t="shared" si="155"/>
        <v>3326.5</v>
      </c>
      <c r="E1715" s="67">
        <f t="shared" si="156"/>
        <v>1124.4000000000001</v>
      </c>
      <c r="F1715" s="21">
        <f t="shared" si="157"/>
        <v>33.299999999999997</v>
      </c>
      <c r="G1715" s="25">
        <f t="shared" si="158"/>
        <v>4484.2</v>
      </c>
    </row>
    <row r="1716" spans="1:7" x14ac:dyDescent="0.2">
      <c r="A1716" s="22">
        <f t="shared" si="159"/>
        <v>1709</v>
      </c>
      <c r="B1716" s="23">
        <f t="shared" si="154"/>
        <v>180.59399999999999</v>
      </c>
      <c r="C1716" s="60">
        <v>50062</v>
      </c>
      <c r="D1716" s="34">
        <f t="shared" si="155"/>
        <v>3326.5</v>
      </c>
      <c r="E1716" s="67">
        <f t="shared" si="156"/>
        <v>1124.4000000000001</v>
      </c>
      <c r="F1716" s="21">
        <f t="shared" si="157"/>
        <v>33.299999999999997</v>
      </c>
      <c r="G1716" s="25">
        <f t="shared" si="158"/>
        <v>4484.2</v>
      </c>
    </row>
    <row r="1717" spans="1:7" x14ac:dyDescent="0.2">
      <c r="A1717" s="22">
        <f t="shared" si="159"/>
        <v>1710</v>
      </c>
      <c r="B1717" s="23">
        <f t="shared" si="154"/>
        <v>180.596</v>
      </c>
      <c r="C1717" s="60">
        <v>50062</v>
      </c>
      <c r="D1717" s="34">
        <f t="shared" si="155"/>
        <v>3326.5</v>
      </c>
      <c r="E1717" s="67">
        <f t="shared" si="156"/>
        <v>1124.4000000000001</v>
      </c>
      <c r="F1717" s="21">
        <f t="shared" si="157"/>
        <v>33.299999999999997</v>
      </c>
      <c r="G1717" s="25">
        <f t="shared" si="158"/>
        <v>4484.2</v>
      </c>
    </row>
    <row r="1718" spans="1:7" x14ac:dyDescent="0.2">
      <c r="A1718" s="22">
        <f t="shared" si="159"/>
        <v>1711</v>
      </c>
      <c r="B1718" s="23">
        <f t="shared" si="154"/>
        <v>180.59899999999999</v>
      </c>
      <c r="C1718" s="60">
        <v>50062</v>
      </c>
      <c r="D1718" s="34">
        <f t="shared" si="155"/>
        <v>3326.4</v>
      </c>
      <c r="E1718" s="67">
        <f t="shared" si="156"/>
        <v>1124.3</v>
      </c>
      <c r="F1718" s="21">
        <f t="shared" si="157"/>
        <v>33.299999999999997</v>
      </c>
      <c r="G1718" s="25">
        <f t="shared" si="158"/>
        <v>4484</v>
      </c>
    </row>
    <row r="1719" spans="1:7" x14ac:dyDescent="0.2">
      <c r="A1719" s="22">
        <f t="shared" si="159"/>
        <v>1712</v>
      </c>
      <c r="B1719" s="23">
        <f t="shared" si="154"/>
        <v>180.601</v>
      </c>
      <c r="C1719" s="60">
        <v>50062</v>
      </c>
      <c r="D1719" s="34">
        <f t="shared" si="155"/>
        <v>3326.4</v>
      </c>
      <c r="E1719" s="67">
        <f t="shared" si="156"/>
        <v>1124.3</v>
      </c>
      <c r="F1719" s="21">
        <f t="shared" si="157"/>
        <v>33.299999999999997</v>
      </c>
      <c r="G1719" s="25">
        <f t="shared" si="158"/>
        <v>4484</v>
      </c>
    </row>
    <row r="1720" spans="1:7" x14ac:dyDescent="0.2">
      <c r="A1720" s="22">
        <f t="shared" si="159"/>
        <v>1713</v>
      </c>
      <c r="B1720" s="23">
        <f t="shared" si="154"/>
        <v>180.60300000000001</v>
      </c>
      <c r="C1720" s="60">
        <v>50062</v>
      </c>
      <c r="D1720" s="34">
        <f t="shared" si="155"/>
        <v>3326.3</v>
      </c>
      <c r="E1720" s="67">
        <f t="shared" si="156"/>
        <v>1124.3</v>
      </c>
      <c r="F1720" s="21">
        <f t="shared" si="157"/>
        <v>33.299999999999997</v>
      </c>
      <c r="G1720" s="25">
        <f t="shared" si="158"/>
        <v>4483.9000000000005</v>
      </c>
    </row>
    <row r="1721" spans="1:7" x14ac:dyDescent="0.2">
      <c r="A1721" s="22">
        <f t="shared" si="159"/>
        <v>1714</v>
      </c>
      <c r="B1721" s="23">
        <f t="shared" si="154"/>
        <v>180.60599999999999</v>
      </c>
      <c r="C1721" s="60">
        <v>50062</v>
      </c>
      <c r="D1721" s="34">
        <f t="shared" si="155"/>
        <v>3326.3</v>
      </c>
      <c r="E1721" s="67">
        <f t="shared" si="156"/>
        <v>1124.3</v>
      </c>
      <c r="F1721" s="21">
        <f t="shared" si="157"/>
        <v>33.299999999999997</v>
      </c>
      <c r="G1721" s="25">
        <f t="shared" si="158"/>
        <v>4483.9000000000005</v>
      </c>
    </row>
    <row r="1722" spans="1:7" x14ac:dyDescent="0.2">
      <c r="A1722" s="22">
        <f t="shared" si="159"/>
        <v>1715</v>
      </c>
      <c r="B1722" s="23">
        <f t="shared" si="154"/>
        <v>180.608</v>
      </c>
      <c r="C1722" s="60">
        <v>50062</v>
      </c>
      <c r="D1722" s="34">
        <f t="shared" si="155"/>
        <v>3326.2</v>
      </c>
      <c r="E1722" s="67">
        <f t="shared" si="156"/>
        <v>1124.3</v>
      </c>
      <c r="F1722" s="21">
        <f t="shared" si="157"/>
        <v>33.299999999999997</v>
      </c>
      <c r="G1722" s="25">
        <f t="shared" si="158"/>
        <v>4483.8</v>
      </c>
    </row>
    <row r="1723" spans="1:7" x14ac:dyDescent="0.2">
      <c r="A1723" s="22">
        <f t="shared" si="159"/>
        <v>1716</v>
      </c>
      <c r="B1723" s="23">
        <f t="shared" si="154"/>
        <v>180.61</v>
      </c>
      <c r="C1723" s="60">
        <v>50062</v>
      </c>
      <c r="D1723" s="34">
        <f t="shared" si="155"/>
        <v>3326.2</v>
      </c>
      <c r="E1723" s="67">
        <f t="shared" si="156"/>
        <v>1124.3</v>
      </c>
      <c r="F1723" s="21">
        <f t="shared" si="157"/>
        <v>33.299999999999997</v>
      </c>
      <c r="G1723" s="25">
        <f t="shared" si="158"/>
        <v>4483.8</v>
      </c>
    </row>
    <row r="1724" spans="1:7" x14ac:dyDescent="0.2">
      <c r="A1724" s="22">
        <f t="shared" si="159"/>
        <v>1717</v>
      </c>
      <c r="B1724" s="23">
        <f t="shared" si="154"/>
        <v>180.61199999999999</v>
      </c>
      <c r="C1724" s="60">
        <v>50062</v>
      </c>
      <c r="D1724" s="34">
        <f t="shared" si="155"/>
        <v>3326.2</v>
      </c>
      <c r="E1724" s="67">
        <f t="shared" si="156"/>
        <v>1124.3</v>
      </c>
      <c r="F1724" s="21">
        <f t="shared" si="157"/>
        <v>33.299999999999997</v>
      </c>
      <c r="G1724" s="25">
        <f t="shared" si="158"/>
        <v>4483.8</v>
      </c>
    </row>
    <row r="1725" spans="1:7" x14ac:dyDescent="0.2">
      <c r="A1725" s="22">
        <f t="shared" si="159"/>
        <v>1718</v>
      </c>
      <c r="B1725" s="23">
        <f t="shared" si="154"/>
        <v>180.614</v>
      </c>
      <c r="C1725" s="60">
        <v>50062</v>
      </c>
      <c r="D1725" s="34">
        <f t="shared" si="155"/>
        <v>3326.1</v>
      </c>
      <c r="E1725" s="67">
        <f t="shared" si="156"/>
        <v>1124.2</v>
      </c>
      <c r="F1725" s="21">
        <f t="shared" si="157"/>
        <v>33.299999999999997</v>
      </c>
      <c r="G1725" s="25">
        <f t="shared" si="158"/>
        <v>4483.6000000000004</v>
      </c>
    </row>
    <row r="1726" spans="1:7" x14ac:dyDescent="0.2">
      <c r="A1726" s="22">
        <f t="shared" si="159"/>
        <v>1719</v>
      </c>
      <c r="B1726" s="23">
        <f t="shared" si="154"/>
        <v>180.61600000000001</v>
      </c>
      <c r="C1726" s="60">
        <v>50062</v>
      </c>
      <c r="D1726" s="34">
        <f t="shared" si="155"/>
        <v>3326.1</v>
      </c>
      <c r="E1726" s="67">
        <f t="shared" si="156"/>
        <v>1124.2</v>
      </c>
      <c r="F1726" s="21">
        <f t="shared" si="157"/>
        <v>33.299999999999997</v>
      </c>
      <c r="G1726" s="25">
        <f t="shared" si="158"/>
        <v>4483.6000000000004</v>
      </c>
    </row>
    <row r="1727" spans="1:7" x14ac:dyDescent="0.2">
      <c r="A1727" s="22">
        <f t="shared" si="159"/>
        <v>1720</v>
      </c>
      <c r="B1727" s="23">
        <f t="shared" si="154"/>
        <v>180.61799999999999</v>
      </c>
      <c r="C1727" s="60">
        <v>50062</v>
      </c>
      <c r="D1727" s="34">
        <f t="shared" si="155"/>
        <v>3326</v>
      </c>
      <c r="E1727" s="67">
        <f t="shared" si="156"/>
        <v>1124.2</v>
      </c>
      <c r="F1727" s="21">
        <f t="shared" si="157"/>
        <v>33.299999999999997</v>
      </c>
      <c r="G1727" s="25">
        <f t="shared" si="158"/>
        <v>4483.5</v>
      </c>
    </row>
    <row r="1728" spans="1:7" x14ac:dyDescent="0.2">
      <c r="A1728" s="22">
        <f t="shared" si="159"/>
        <v>1721</v>
      </c>
      <c r="B1728" s="23">
        <f t="shared" si="154"/>
        <v>180.62</v>
      </c>
      <c r="C1728" s="60">
        <v>50062</v>
      </c>
      <c r="D1728" s="34">
        <f t="shared" si="155"/>
        <v>3326</v>
      </c>
      <c r="E1728" s="67">
        <f t="shared" si="156"/>
        <v>1124.2</v>
      </c>
      <c r="F1728" s="21">
        <f t="shared" si="157"/>
        <v>33.299999999999997</v>
      </c>
      <c r="G1728" s="25">
        <f t="shared" si="158"/>
        <v>4483.5</v>
      </c>
    </row>
    <row r="1729" spans="1:7" x14ac:dyDescent="0.2">
      <c r="A1729" s="22">
        <f t="shared" si="159"/>
        <v>1722</v>
      </c>
      <c r="B1729" s="23">
        <f t="shared" si="154"/>
        <v>180.62200000000001</v>
      </c>
      <c r="C1729" s="60">
        <v>50062</v>
      </c>
      <c r="D1729" s="34">
        <f t="shared" si="155"/>
        <v>3326</v>
      </c>
      <c r="E1729" s="67">
        <f t="shared" si="156"/>
        <v>1124.2</v>
      </c>
      <c r="F1729" s="21">
        <f t="shared" si="157"/>
        <v>33.299999999999997</v>
      </c>
      <c r="G1729" s="25">
        <f t="shared" si="158"/>
        <v>4483.5</v>
      </c>
    </row>
    <row r="1730" spans="1:7" x14ac:dyDescent="0.2">
      <c r="A1730" s="22">
        <f t="shared" si="159"/>
        <v>1723</v>
      </c>
      <c r="B1730" s="23">
        <f t="shared" si="154"/>
        <v>180.624</v>
      </c>
      <c r="C1730" s="60">
        <v>50062</v>
      </c>
      <c r="D1730" s="34">
        <f t="shared" si="155"/>
        <v>3325.9</v>
      </c>
      <c r="E1730" s="67">
        <f t="shared" si="156"/>
        <v>1124.2</v>
      </c>
      <c r="F1730" s="21">
        <f t="shared" si="157"/>
        <v>33.299999999999997</v>
      </c>
      <c r="G1730" s="25">
        <f t="shared" si="158"/>
        <v>4483.4000000000005</v>
      </c>
    </row>
    <row r="1731" spans="1:7" x14ac:dyDescent="0.2">
      <c r="A1731" s="22">
        <f t="shared" si="159"/>
        <v>1724</v>
      </c>
      <c r="B1731" s="23">
        <f t="shared" si="154"/>
        <v>180.625</v>
      </c>
      <c r="C1731" s="60">
        <v>50062</v>
      </c>
      <c r="D1731" s="34">
        <f t="shared" si="155"/>
        <v>3325.9</v>
      </c>
      <c r="E1731" s="67">
        <f t="shared" si="156"/>
        <v>1124.2</v>
      </c>
      <c r="F1731" s="21">
        <f t="shared" si="157"/>
        <v>33.299999999999997</v>
      </c>
      <c r="G1731" s="25">
        <f t="shared" si="158"/>
        <v>4483.4000000000005</v>
      </c>
    </row>
    <row r="1732" spans="1:7" x14ac:dyDescent="0.2">
      <c r="A1732" s="22">
        <f t="shared" si="159"/>
        <v>1725</v>
      </c>
      <c r="B1732" s="23">
        <f t="shared" si="154"/>
        <v>180.62700000000001</v>
      </c>
      <c r="C1732" s="60">
        <v>50062</v>
      </c>
      <c r="D1732" s="34">
        <f t="shared" si="155"/>
        <v>3325.9</v>
      </c>
      <c r="E1732" s="67">
        <f t="shared" si="156"/>
        <v>1124.2</v>
      </c>
      <c r="F1732" s="21">
        <f t="shared" si="157"/>
        <v>33.299999999999997</v>
      </c>
      <c r="G1732" s="25">
        <f t="shared" si="158"/>
        <v>4483.4000000000005</v>
      </c>
    </row>
    <row r="1733" spans="1:7" x14ac:dyDescent="0.2">
      <c r="A1733" s="22">
        <f t="shared" si="159"/>
        <v>1726</v>
      </c>
      <c r="B1733" s="23">
        <f t="shared" si="154"/>
        <v>180.62799999999999</v>
      </c>
      <c r="C1733" s="60">
        <v>50062</v>
      </c>
      <c r="D1733" s="34">
        <f t="shared" si="155"/>
        <v>3325.9</v>
      </c>
      <c r="E1733" s="67">
        <f t="shared" si="156"/>
        <v>1124.2</v>
      </c>
      <c r="F1733" s="21">
        <f t="shared" si="157"/>
        <v>33.299999999999997</v>
      </c>
      <c r="G1733" s="25">
        <f t="shared" si="158"/>
        <v>4483.4000000000005</v>
      </c>
    </row>
    <row r="1734" spans="1:7" x14ac:dyDescent="0.2">
      <c r="A1734" s="22">
        <f t="shared" si="159"/>
        <v>1727</v>
      </c>
      <c r="B1734" s="23">
        <f t="shared" si="154"/>
        <v>180.63</v>
      </c>
      <c r="C1734" s="60">
        <v>50062</v>
      </c>
      <c r="D1734" s="34">
        <f t="shared" si="155"/>
        <v>3325.8</v>
      </c>
      <c r="E1734" s="67">
        <f t="shared" si="156"/>
        <v>1124.0999999999999</v>
      </c>
      <c r="F1734" s="21">
        <f t="shared" si="157"/>
        <v>33.299999999999997</v>
      </c>
      <c r="G1734" s="25">
        <f t="shared" si="158"/>
        <v>4483.2</v>
      </c>
    </row>
    <row r="1735" spans="1:7" x14ac:dyDescent="0.2">
      <c r="A1735" s="22">
        <f t="shared" si="159"/>
        <v>1728</v>
      </c>
      <c r="B1735" s="23">
        <f t="shared" si="154"/>
        <v>180.631</v>
      </c>
      <c r="C1735" s="60">
        <v>50062</v>
      </c>
      <c r="D1735" s="34">
        <f t="shared" si="155"/>
        <v>3325.8</v>
      </c>
      <c r="E1735" s="67">
        <f t="shared" si="156"/>
        <v>1124.0999999999999</v>
      </c>
      <c r="F1735" s="21">
        <f t="shared" si="157"/>
        <v>33.299999999999997</v>
      </c>
      <c r="G1735" s="25">
        <f t="shared" si="158"/>
        <v>4483.2</v>
      </c>
    </row>
    <row r="1736" spans="1:7" x14ac:dyDescent="0.2">
      <c r="A1736" s="22">
        <f t="shared" si="159"/>
        <v>1729</v>
      </c>
      <c r="B1736" s="23">
        <f t="shared" ref="B1736:B1761" si="160">ROUND(IF(A1736&lt;B$1778,(IF(A1736&lt;$B$1782,B$1784+B$1785*A1736,B$1771+B$1772*A1736+B$1773*A1736^2+B$1774*A1736^3+B$1775*A1736^4+B$1776*A1736^5)),(B$1780)),3)</f>
        <v>180.63300000000001</v>
      </c>
      <c r="C1736" s="60">
        <v>50062</v>
      </c>
      <c r="D1736" s="34">
        <f t="shared" ref="D1736:D1761" si="161">ROUND(12/B1736*C1736,1)</f>
        <v>3325.8</v>
      </c>
      <c r="E1736" s="67">
        <f t="shared" si="156"/>
        <v>1124.0999999999999</v>
      </c>
      <c r="F1736" s="21">
        <f t="shared" si="157"/>
        <v>33.299999999999997</v>
      </c>
      <c r="G1736" s="25">
        <f t="shared" si="158"/>
        <v>4483.2</v>
      </c>
    </row>
    <row r="1737" spans="1:7" x14ac:dyDescent="0.2">
      <c r="A1737" s="22">
        <f t="shared" si="159"/>
        <v>1730</v>
      </c>
      <c r="B1737" s="23">
        <f t="shared" si="160"/>
        <v>180.63399999999999</v>
      </c>
      <c r="C1737" s="60">
        <v>50062</v>
      </c>
      <c r="D1737" s="34">
        <f t="shared" si="161"/>
        <v>3325.8</v>
      </c>
      <c r="E1737" s="67">
        <f t="shared" ref="E1737:E1761" si="162">ROUND(D1737*0.338,1)</f>
        <v>1124.0999999999999</v>
      </c>
      <c r="F1737" s="21">
        <f t="shared" si="157"/>
        <v>33.299999999999997</v>
      </c>
      <c r="G1737" s="25">
        <f t="shared" si="158"/>
        <v>4483.2</v>
      </c>
    </row>
    <row r="1738" spans="1:7" x14ac:dyDescent="0.2">
      <c r="A1738" s="22">
        <f t="shared" si="159"/>
        <v>1731</v>
      </c>
      <c r="B1738" s="23">
        <f t="shared" si="160"/>
        <v>180.63499999999999</v>
      </c>
      <c r="C1738" s="60">
        <v>50062</v>
      </c>
      <c r="D1738" s="34">
        <f t="shared" si="161"/>
        <v>3325.7</v>
      </c>
      <c r="E1738" s="67">
        <f t="shared" si="162"/>
        <v>1124.0999999999999</v>
      </c>
      <c r="F1738" s="21">
        <f t="shared" ref="F1738:F1761" si="163">ROUND(D1738*0.01,1)</f>
        <v>33.299999999999997</v>
      </c>
      <c r="G1738" s="25">
        <f t="shared" ref="G1738:G1761" si="164">SUM(D1738:F1738)</f>
        <v>4483.0999999999995</v>
      </c>
    </row>
    <row r="1739" spans="1:7" x14ac:dyDescent="0.2">
      <c r="A1739" s="22">
        <f t="shared" si="159"/>
        <v>1732</v>
      </c>
      <c r="B1739" s="23">
        <f t="shared" si="160"/>
        <v>180.636</v>
      </c>
      <c r="C1739" s="60">
        <v>50062</v>
      </c>
      <c r="D1739" s="34">
        <f t="shared" si="161"/>
        <v>3325.7</v>
      </c>
      <c r="E1739" s="67">
        <f t="shared" si="162"/>
        <v>1124.0999999999999</v>
      </c>
      <c r="F1739" s="21">
        <f t="shared" si="163"/>
        <v>33.299999999999997</v>
      </c>
      <c r="G1739" s="25">
        <f t="shared" si="164"/>
        <v>4483.0999999999995</v>
      </c>
    </row>
    <row r="1740" spans="1:7" x14ac:dyDescent="0.2">
      <c r="A1740" s="22">
        <f t="shared" si="159"/>
        <v>1733</v>
      </c>
      <c r="B1740" s="23">
        <f t="shared" si="160"/>
        <v>180.63800000000001</v>
      </c>
      <c r="C1740" s="60">
        <v>50062</v>
      </c>
      <c r="D1740" s="34">
        <f t="shared" si="161"/>
        <v>3325.7</v>
      </c>
      <c r="E1740" s="67">
        <f t="shared" si="162"/>
        <v>1124.0999999999999</v>
      </c>
      <c r="F1740" s="21">
        <f t="shared" si="163"/>
        <v>33.299999999999997</v>
      </c>
      <c r="G1740" s="25">
        <f t="shared" si="164"/>
        <v>4483.0999999999995</v>
      </c>
    </row>
    <row r="1741" spans="1:7" x14ac:dyDescent="0.2">
      <c r="A1741" s="22">
        <f t="shared" si="159"/>
        <v>1734</v>
      </c>
      <c r="B1741" s="23">
        <f t="shared" si="160"/>
        <v>180.63900000000001</v>
      </c>
      <c r="C1741" s="60">
        <v>50062</v>
      </c>
      <c r="D1741" s="34">
        <f t="shared" si="161"/>
        <v>3325.7</v>
      </c>
      <c r="E1741" s="67">
        <f t="shared" si="162"/>
        <v>1124.0999999999999</v>
      </c>
      <c r="F1741" s="21">
        <f t="shared" si="163"/>
        <v>33.299999999999997</v>
      </c>
      <c r="G1741" s="25">
        <f t="shared" si="164"/>
        <v>4483.0999999999995</v>
      </c>
    </row>
    <row r="1742" spans="1:7" x14ac:dyDescent="0.2">
      <c r="A1742" s="22">
        <f t="shared" si="159"/>
        <v>1735</v>
      </c>
      <c r="B1742" s="23">
        <f t="shared" si="160"/>
        <v>180.64</v>
      </c>
      <c r="C1742" s="60">
        <v>50062</v>
      </c>
      <c r="D1742" s="34">
        <f t="shared" si="161"/>
        <v>3325.6</v>
      </c>
      <c r="E1742" s="67">
        <f t="shared" si="162"/>
        <v>1124.0999999999999</v>
      </c>
      <c r="F1742" s="21">
        <f t="shared" si="163"/>
        <v>33.299999999999997</v>
      </c>
      <c r="G1742" s="25">
        <f t="shared" si="164"/>
        <v>4483</v>
      </c>
    </row>
    <row r="1743" spans="1:7" x14ac:dyDescent="0.2">
      <c r="A1743" s="22">
        <f t="shared" si="159"/>
        <v>1736</v>
      </c>
      <c r="B1743" s="23">
        <f t="shared" si="160"/>
        <v>180.64099999999999</v>
      </c>
      <c r="C1743" s="60">
        <v>50062</v>
      </c>
      <c r="D1743" s="34">
        <f t="shared" si="161"/>
        <v>3325.6</v>
      </c>
      <c r="E1743" s="67">
        <f t="shared" si="162"/>
        <v>1124.0999999999999</v>
      </c>
      <c r="F1743" s="21">
        <f t="shared" si="163"/>
        <v>33.299999999999997</v>
      </c>
      <c r="G1743" s="25">
        <f t="shared" si="164"/>
        <v>4483</v>
      </c>
    </row>
    <row r="1744" spans="1:7" x14ac:dyDescent="0.2">
      <c r="A1744" s="22">
        <f t="shared" si="159"/>
        <v>1737</v>
      </c>
      <c r="B1744" s="23">
        <f t="shared" si="160"/>
        <v>180.642</v>
      </c>
      <c r="C1744" s="60">
        <v>50062</v>
      </c>
      <c r="D1744" s="34">
        <f t="shared" si="161"/>
        <v>3325.6</v>
      </c>
      <c r="E1744" s="67">
        <f t="shared" si="162"/>
        <v>1124.0999999999999</v>
      </c>
      <c r="F1744" s="21">
        <f t="shared" si="163"/>
        <v>33.299999999999997</v>
      </c>
      <c r="G1744" s="25">
        <f t="shared" si="164"/>
        <v>4483</v>
      </c>
    </row>
    <row r="1745" spans="1:7" x14ac:dyDescent="0.2">
      <c r="A1745" s="22">
        <f t="shared" si="159"/>
        <v>1738</v>
      </c>
      <c r="B1745" s="23">
        <f t="shared" si="160"/>
        <v>180.642</v>
      </c>
      <c r="C1745" s="60">
        <v>50062</v>
      </c>
      <c r="D1745" s="34">
        <f t="shared" si="161"/>
        <v>3325.6</v>
      </c>
      <c r="E1745" s="67">
        <f t="shared" si="162"/>
        <v>1124.0999999999999</v>
      </c>
      <c r="F1745" s="21">
        <f t="shared" si="163"/>
        <v>33.299999999999997</v>
      </c>
      <c r="G1745" s="25">
        <f t="shared" si="164"/>
        <v>4483</v>
      </c>
    </row>
    <row r="1746" spans="1:7" x14ac:dyDescent="0.2">
      <c r="A1746" s="22">
        <f t="shared" si="159"/>
        <v>1739</v>
      </c>
      <c r="B1746" s="23">
        <f t="shared" si="160"/>
        <v>180.643</v>
      </c>
      <c r="C1746" s="60">
        <v>50062</v>
      </c>
      <c r="D1746" s="34">
        <f t="shared" si="161"/>
        <v>3325.6</v>
      </c>
      <c r="E1746" s="67">
        <f t="shared" si="162"/>
        <v>1124.0999999999999</v>
      </c>
      <c r="F1746" s="21">
        <f t="shared" si="163"/>
        <v>33.299999999999997</v>
      </c>
      <c r="G1746" s="25">
        <f t="shared" si="164"/>
        <v>4483</v>
      </c>
    </row>
    <row r="1747" spans="1:7" x14ac:dyDescent="0.2">
      <c r="A1747" s="22">
        <f t="shared" si="159"/>
        <v>1740</v>
      </c>
      <c r="B1747" s="23">
        <f t="shared" si="160"/>
        <v>180.64400000000001</v>
      </c>
      <c r="C1747" s="60">
        <v>50062</v>
      </c>
      <c r="D1747" s="34">
        <f t="shared" si="161"/>
        <v>3325.6</v>
      </c>
      <c r="E1747" s="67">
        <f t="shared" si="162"/>
        <v>1124.0999999999999</v>
      </c>
      <c r="F1747" s="21">
        <f t="shared" si="163"/>
        <v>33.299999999999997</v>
      </c>
      <c r="G1747" s="25">
        <f t="shared" si="164"/>
        <v>4483</v>
      </c>
    </row>
    <row r="1748" spans="1:7" x14ac:dyDescent="0.2">
      <c r="A1748" s="22">
        <f t="shared" si="159"/>
        <v>1741</v>
      </c>
      <c r="B1748" s="23">
        <f t="shared" si="160"/>
        <v>180.64500000000001</v>
      </c>
      <c r="C1748" s="60">
        <v>50062</v>
      </c>
      <c r="D1748" s="34">
        <f t="shared" si="161"/>
        <v>3325.6</v>
      </c>
      <c r="E1748" s="67">
        <f t="shared" si="162"/>
        <v>1124.0999999999999</v>
      </c>
      <c r="F1748" s="21">
        <f t="shared" si="163"/>
        <v>33.299999999999997</v>
      </c>
      <c r="G1748" s="25">
        <f t="shared" si="164"/>
        <v>4483</v>
      </c>
    </row>
    <row r="1749" spans="1:7" x14ac:dyDescent="0.2">
      <c r="A1749" s="22">
        <f t="shared" ref="A1749:A1760" si="165">A1748+1</f>
        <v>1742</v>
      </c>
      <c r="B1749" s="23">
        <f t="shared" si="160"/>
        <v>180.64500000000001</v>
      </c>
      <c r="C1749" s="60">
        <v>50062</v>
      </c>
      <c r="D1749" s="34">
        <f t="shared" si="161"/>
        <v>3325.6</v>
      </c>
      <c r="E1749" s="67">
        <f t="shared" si="162"/>
        <v>1124.0999999999999</v>
      </c>
      <c r="F1749" s="21">
        <f t="shared" si="163"/>
        <v>33.299999999999997</v>
      </c>
      <c r="G1749" s="25">
        <f t="shared" si="164"/>
        <v>4483</v>
      </c>
    </row>
    <row r="1750" spans="1:7" x14ac:dyDescent="0.2">
      <c r="A1750" s="22">
        <f t="shared" si="165"/>
        <v>1743</v>
      </c>
      <c r="B1750" s="23">
        <f t="shared" si="160"/>
        <v>180.64599999999999</v>
      </c>
      <c r="C1750" s="60">
        <v>50062</v>
      </c>
      <c r="D1750" s="34">
        <f t="shared" si="161"/>
        <v>3325.5</v>
      </c>
      <c r="E1750" s="67">
        <f t="shared" si="162"/>
        <v>1124</v>
      </c>
      <c r="F1750" s="21">
        <f t="shared" si="163"/>
        <v>33.299999999999997</v>
      </c>
      <c r="G1750" s="25">
        <f t="shared" si="164"/>
        <v>4482.8</v>
      </c>
    </row>
    <row r="1751" spans="1:7" x14ac:dyDescent="0.2">
      <c r="A1751" s="22">
        <f t="shared" si="165"/>
        <v>1744</v>
      </c>
      <c r="B1751" s="23">
        <f t="shared" si="160"/>
        <v>180.64599999999999</v>
      </c>
      <c r="C1751" s="60">
        <v>50062</v>
      </c>
      <c r="D1751" s="34">
        <f t="shared" si="161"/>
        <v>3325.5</v>
      </c>
      <c r="E1751" s="67">
        <f t="shared" si="162"/>
        <v>1124</v>
      </c>
      <c r="F1751" s="21">
        <f t="shared" si="163"/>
        <v>33.299999999999997</v>
      </c>
      <c r="G1751" s="25">
        <f t="shared" si="164"/>
        <v>4482.8</v>
      </c>
    </row>
    <row r="1752" spans="1:7" x14ac:dyDescent="0.2">
      <c r="A1752" s="22">
        <f t="shared" si="165"/>
        <v>1745</v>
      </c>
      <c r="B1752" s="23">
        <f t="shared" si="160"/>
        <v>180.64699999999999</v>
      </c>
      <c r="C1752" s="60">
        <v>50062</v>
      </c>
      <c r="D1752" s="34">
        <f t="shared" si="161"/>
        <v>3325.5</v>
      </c>
      <c r="E1752" s="67">
        <f t="shared" si="162"/>
        <v>1124</v>
      </c>
      <c r="F1752" s="21">
        <f t="shared" si="163"/>
        <v>33.299999999999997</v>
      </c>
      <c r="G1752" s="25">
        <f t="shared" si="164"/>
        <v>4482.8</v>
      </c>
    </row>
    <row r="1753" spans="1:7" x14ac:dyDescent="0.2">
      <c r="A1753" s="22">
        <f t="shared" si="165"/>
        <v>1746</v>
      </c>
      <c r="B1753" s="23">
        <f t="shared" si="160"/>
        <v>180.64699999999999</v>
      </c>
      <c r="C1753" s="60">
        <v>50062</v>
      </c>
      <c r="D1753" s="34">
        <f t="shared" si="161"/>
        <v>3325.5</v>
      </c>
      <c r="E1753" s="67">
        <f t="shared" si="162"/>
        <v>1124</v>
      </c>
      <c r="F1753" s="21">
        <f t="shared" si="163"/>
        <v>33.299999999999997</v>
      </c>
      <c r="G1753" s="25">
        <f t="shared" si="164"/>
        <v>4482.8</v>
      </c>
    </row>
    <row r="1754" spans="1:7" x14ac:dyDescent="0.2">
      <c r="A1754" s="22">
        <f t="shared" si="165"/>
        <v>1747</v>
      </c>
      <c r="B1754" s="23">
        <f t="shared" si="160"/>
        <v>180.64699999999999</v>
      </c>
      <c r="C1754" s="60">
        <v>50062</v>
      </c>
      <c r="D1754" s="34">
        <f t="shared" si="161"/>
        <v>3325.5</v>
      </c>
      <c r="E1754" s="67">
        <f t="shared" si="162"/>
        <v>1124</v>
      </c>
      <c r="F1754" s="21">
        <f t="shared" si="163"/>
        <v>33.299999999999997</v>
      </c>
      <c r="G1754" s="25">
        <f t="shared" si="164"/>
        <v>4482.8</v>
      </c>
    </row>
    <row r="1755" spans="1:7" x14ac:dyDescent="0.2">
      <c r="A1755" s="22">
        <f t="shared" si="165"/>
        <v>1748</v>
      </c>
      <c r="B1755" s="23">
        <f t="shared" si="160"/>
        <v>180.64699999999999</v>
      </c>
      <c r="C1755" s="60">
        <v>50062</v>
      </c>
      <c r="D1755" s="34">
        <f t="shared" si="161"/>
        <v>3325.5</v>
      </c>
      <c r="E1755" s="67">
        <f t="shared" si="162"/>
        <v>1124</v>
      </c>
      <c r="F1755" s="21">
        <f t="shared" si="163"/>
        <v>33.299999999999997</v>
      </c>
      <c r="G1755" s="25">
        <f t="shared" si="164"/>
        <v>4482.8</v>
      </c>
    </row>
    <row r="1756" spans="1:7" x14ac:dyDescent="0.2">
      <c r="A1756" s="22">
        <f t="shared" si="165"/>
        <v>1749</v>
      </c>
      <c r="B1756" s="23">
        <f t="shared" si="160"/>
        <v>180.648</v>
      </c>
      <c r="C1756" s="60">
        <v>50062</v>
      </c>
      <c r="D1756" s="34">
        <f t="shared" si="161"/>
        <v>3325.5</v>
      </c>
      <c r="E1756" s="67">
        <f t="shared" si="162"/>
        <v>1124</v>
      </c>
      <c r="F1756" s="21">
        <f t="shared" si="163"/>
        <v>33.299999999999997</v>
      </c>
      <c r="G1756" s="25">
        <f t="shared" si="164"/>
        <v>4482.8</v>
      </c>
    </row>
    <row r="1757" spans="1:7" x14ac:dyDescent="0.2">
      <c r="A1757" s="22">
        <f t="shared" si="165"/>
        <v>1750</v>
      </c>
      <c r="B1757" s="23">
        <f t="shared" si="160"/>
        <v>180.648</v>
      </c>
      <c r="C1757" s="60">
        <v>50062</v>
      </c>
      <c r="D1757" s="34">
        <f t="shared" si="161"/>
        <v>3325.5</v>
      </c>
      <c r="E1757" s="67">
        <f t="shared" si="162"/>
        <v>1124</v>
      </c>
      <c r="F1757" s="21">
        <f t="shared" si="163"/>
        <v>33.299999999999997</v>
      </c>
      <c r="G1757" s="25">
        <f t="shared" si="164"/>
        <v>4482.8</v>
      </c>
    </row>
    <row r="1758" spans="1:7" x14ac:dyDescent="0.2">
      <c r="A1758" s="22">
        <f t="shared" si="165"/>
        <v>1751</v>
      </c>
      <c r="B1758" s="23">
        <f t="shared" si="160"/>
        <v>180.648</v>
      </c>
      <c r="C1758" s="60">
        <v>50062</v>
      </c>
      <c r="D1758" s="34">
        <f t="shared" si="161"/>
        <v>3325.5</v>
      </c>
      <c r="E1758" s="67">
        <f t="shared" si="162"/>
        <v>1124</v>
      </c>
      <c r="F1758" s="21">
        <f t="shared" si="163"/>
        <v>33.299999999999997</v>
      </c>
      <c r="G1758" s="25">
        <f t="shared" si="164"/>
        <v>4482.8</v>
      </c>
    </row>
    <row r="1759" spans="1:7" x14ac:dyDescent="0.2">
      <c r="A1759" s="22">
        <f t="shared" si="165"/>
        <v>1752</v>
      </c>
      <c r="B1759" s="23">
        <f t="shared" si="160"/>
        <v>180.648</v>
      </c>
      <c r="C1759" s="60">
        <v>50062</v>
      </c>
      <c r="D1759" s="34">
        <f t="shared" si="161"/>
        <v>3325.5</v>
      </c>
      <c r="E1759" s="67">
        <f t="shared" si="162"/>
        <v>1124</v>
      </c>
      <c r="F1759" s="21">
        <f t="shared" si="163"/>
        <v>33.299999999999997</v>
      </c>
      <c r="G1759" s="25">
        <f t="shared" si="164"/>
        <v>4482.8</v>
      </c>
    </row>
    <row r="1760" spans="1:7" x14ac:dyDescent="0.2">
      <c r="A1760" s="22">
        <f t="shared" si="165"/>
        <v>1753</v>
      </c>
      <c r="B1760" s="23">
        <f t="shared" si="160"/>
        <v>180.648</v>
      </c>
      <c r="C1760" s="60">
        <v>50062</v>
      </c>
      <c r="D1760" s="34">
        <f t="shared" si="161"/>
        <v>3325.5</v>
      </c>
      <c r="E1760" s="67">
        <f t="shared" si="162"/>
        <v>1124</v>
      </c>
      <c r="F1760" s="21">
        <f t="shared" si="163"/>
        <v>33.299999999999997</v>
      </c>
      <c r="G1760" s="25">
        <f t="shared" si="164"/>
        <v>4482.8</v>
      </c>
    </row>
    <row r="1761" spans="1:8" ht="13.5" thickBot="1" x14ac:dyDescent="0.25">
      <c r="A1761" s="26">
        <f>A1760+1</f>
        <v>1754</v>
      </c>
      <c r="B1761" s="58">
        <f t="shared" si="160"/>
        <v>180.648</v>
      </c>
      <c r="C1761" s="61">
        <v>50062</v>
      </c>
      <c r="D1761" s="35">
        <f t="shared" si="161"/>
        <v>3325.5</v>
      </c>
      <c r="E1761" s="73">
        <f t="shared" si="162"/>
        <v>1124</v>
      </c>
      <c r="F1761" s="74">
        <f t="shared" si="163"/>
        <v>33.299999999999997</v>
      </c>
      <c r="G1761" s="28">
        <f t="shared" si="164"/>
        <v>4482.8</v>
      </c>
    </row>
    <row r="1762" spans="1:8" x14ac:dyDescent="0.2">
      <c r="B1762" s="3"/>
    </row>
    <row r="1763" spans="1:8" x14ac:dyDescent="0.2">
      <c r="B1763" s="3"/>
      <c r="E1763" s="3"/>
      <c r="F1763" s="2"/>
      <c r="G1763" s="4"/>
      <c r="H1763" s="2"/>
    </row>
    <row r="1764" spans="1:8" s="30" customFormat="1" x14ac:dyDescent="0.2">
      <c r="C1764" s="2"/>
      <c r="D1764" s="4"/>
      <c r="E1764" s="3"/>
      <c r="F1764" s="2"/>
      <c r="G1764" s="4"/>
      <c r="H1764" s="2"/>
    </row>
    <row r="1765" spans="1:8" x14ac:dyDescent="0.2">
      <c r="B1765" s="3"/>
      <c r="E1765" s="3"/>
      <c r="F1765" s="2"/>
      <c r="G1765" s="4"/>
      <c r="H1765" s="2"/>
    </row>
    <row r="1766" spans="1:8" x14ac:dyDescent="0.2">
      <c r="A1766" s="29">
        <v>0</v>
      </c>
      <c r="B1766" s="3">
        <f>ROUND(IF(A1766&lt;B$1778,(IF(A1766&lt;$B$1782,B$1784+B$1785*A1766,B$1771+B$1772*A1766+B$1773*A1766^2+B$1774*A1766^3+B$1775*A1766^4+B$1776*A1766^5)),(B$1780)),3)</f>
        <v>87.988</v>
      </c>
      <c r="E1766" s="3"/>
      <c r="F1766" s="2"/>
      <c r="G1766" s="4"/>
      <c r="H1766" s="2"/>
    </row>
    <row r="1767" spans="1:8" x14ac:dyDescent="0.2">
      <c r="B1767" s="3"/>
      <c r="E1767" s="3"/>
      <c r="F1767" s="2"/>
      <c r="G1767" s="4"/>
      <c r="H1767" s="2"/>
    </row>
    <row r="1768" spans="1:8" x14ac:dyDescent="0.2">
      <c r="B1768" s="1" t="s">
        <v>20</v>
      </c>
      <c r="E1768" s="3"/>
      <c r="F1768" s="2"/>
      <c r="G1768" s="4"/>
      <c r="H1768" s="2"/>
    </row>
    <row r="1769" spans="1:8" x14ac:dyDescent="0.2">
      <c r="B1769" s="40" t="s">
        <v>32</v>
      </c>
      <c r="E1769" s="3"/>
      <c r="F1769" s="2"/>
      <c r="G1769" s="4"/>
      <c r="H1769" s="2"/>
    </row>
    <row r="1770" spans="1:8" x14ac:dyDescent="0.2">
      <c r="B1770" s="57" t="s">
        <v>27</v>
      </c>
      <c r="E1770" s="3"/>
      <c r="F1770" s="2"/>
      <c r="G1770" s="4"/>
      <c r="H1770" s="2"/>
    </row>
    <row r="1771" spans="1:8" x14ac:dyDescent="0.2">
      <c r="A1771" s="44" t="s">
        <v>10</v>
      </c>
      <c r="B1771" s="41">
        <v>87.987528991279802</v>
      </c>
      <c r="E1771" s="33"/>
      <c r="F1771" s="33"/>
      <c r="G1771" s="4"/>
      <c r="H1771" s="2"/>
    </row>
    <row r="1772" spans="1:8" x14ac:dyDescent="0.2">
      <c r="A1772" s="44" t="s">
        <v>11</v>
      </c>
      <c r="B1772" s="42">
        <v>0.10582023627543422</v>
      </c>
      <c r="E1772" s="3"/>
      <c r="F1772" s="2"/>
      <c r="G1772" s="4"/>
      <c r="H1772" s="2"/>
    </row>
    <row r="1773" spans="1:8" x14ac:dyDescent="0.2">
      <c r="A1773" s="44" t="s">
        <v>12</v>
      </c>
      <c r="B1773" s="43">
        <v>-3.0212340022785652E-5</v>
      </c>
      <c r="E1773" s="3"/>
      <c r="F1773" s="2"/>
      <c r="G1773" s="4"/>
      <c r="H1773" s="2"/>
    </row>
    <row r="1774" spans="1:8" x14ac:dyDescent="0.2">
      <c r="A1774" s="44" t="s">
        <v>13</v>
      </c>
      <c r="B1774" s="43"/>
      <c r="E1774" s="3"/>
      <c r="F1774" s="2"/>
      <c r="G1774" s="4"/>
      <c r="H1774" s="2"/>
    </row>
    <row r="1775" spans="1:8" x14ac:dyDescent="0.2">
      <c r="A1775" s="44" t="s">
        <v>14</v>
      </c>
      <c r="B1775" s="43"/>
      <c r="E1775" s="3"/>
      <c r="F1775" s="2"/>
      <c r="G1775" s="4"/>
      <c r="H1775" s="2"/>
    </row>
    <row r="1776" spans="1:8" x14ac:dyDescent="0.2">
      <c r="A1776" s="44" t="s">
        <v>15</v>
      </c>
      <c r="B1776" s="4"/>
      <c r="E1776" s="3"/>
      <c r="F1776" s="2"/>
      <c r="G1776" s="4"/>
      <c r="H1776" s="2"/>
    </row>
    <row r="1777" spans="1:8" x14ac:dyDescent="0.2">
      <c r="A1777" s="45"/>
      <c r="E1777" s="3"/>
      <c r="F1777" s="2"/>
      <c r="G1777" s="4"/>
      <c r="H1777" s="2"/>
    </row>
    <row r="1778" spans="1:8" x14ac:dyDescent="0.2">
      <c r="A1778" s="46" t="s">
        <v>16</v>
      </c>
      <c r="B1778" s="46">
        <v>1750</v>
      </c>
      <c r="E1778" s="3"/>
      <c r="F1778" s="2"/>
      <c r="G1778" s="4"/>
      <c r="H1778" s="2"/>
    </row>
    <row r="1779" spans="1:8" x14ac:dyDescent="0.2">
      <c r="A1779" s="45"/>
      <c r="E1779" s="3"/>
      <c r="F1779" s="2"/>
      <c r="G1779" s="4"/>
      <c r="H1779" s="2"/>
    </row>
    <row r="1780" spans="1:8" x14ac:dyDescent="0.2">
      <c r="A1780" s="44" t="s">
        <v>29</v>
      </c>
      <c r="B1780" s="3">
        <v>180.648</v>
      </c>
      <c r="E1780" s="3"/>
      <c r="F1780" s="2"/>
      <c r="G1780" s="4"/>
      <c r="H1780" s="2"/>
    </row>
    <row r="1781" spans="1:8" x14ac:dyDescent="0.2">
      <c r="A1781" s="44"/>
      <c r="B1781" s="3"/>
      <c r="E1781" s="3"/>
      <c r="F1781" s="2"/>
      <c r="G1781" s="4"/>
      <c r="H1781" s="2"/>
    </row>
    <row r="1782" spans="1:8" x14ac:dyDescent="0.2">
      <c r="A1782" s="45" t="s">
        <v>21</v>
      </c>
      <c r="B1782" s="56">
        <v>0</v>
      </c>
      <c r="E1782" s="3"/>
      <c r="F1782" s="2"/>
      <c r="G1782" s="4"/>
      <c r="H1782" s="2"/>
    </row>
    <row r="1783" spans="1:8" x14ac:dyDescent="0.2">
      <c r="A1783" s="49" t="s">
        <v>28</v>
      </c>
      <c r="B1783" s="50"/>
      <c r="E1783" s="3"/>
      <c r="F1783" s="2"/>
      <c r="G1783" s="4"/>
      <c r="H1783" s="2"/>
    </row>
    <row r="1784" spans="1:8" x14ac:dyDescent="0.2">
      <c r="A1784" s="51" t="s">
        <v>11</v>
      </c>
      <c r="B1784" s="52">
        <v>87.116</v>
      </c>
    </row>
    <row r="1785" spans="1:8" x14ac:dyDescent="0.2">
      <c r="A1785" s="51" t="s">
        <v>11</v>
      </c>
      <c r="B1785" s="53"/>
    </row>
    <row r="1786" spans="1:8" x14ac:dyDescent="0.2">
      <c r="A1786" s="51" t="s">
        <v>12</v>
      </c>
      <c r="B1786" s="53"/>
    </row>
    <row r="1787" spans="1:8" x14ac:dyDescent="0.2">
      <c r="A1787" s="44"/>
      <c r="B1787" s="3"/>
    </row>
    <row r="1788" spans="1:8" x14ac:dyDescent="0.2">
      <c r="A1788" s="44"/>
    </row>
    <row r="1789" spans="1:8" s="4" customFormat="1" x14ac:dyDescent="0.2">
      <c r="A1789" s="44"/>
      <c r="B1789" s="2"/>
      <c r="C1789" s="2"/>
      <c r="E1789" s="2"/>
      <c r="F1789" s="5"/>
      <c r="G1789" s="36"/>
      <c r="H1789"/>
    </row>
    <row r="1791" spans="1:8" s="4" customFormat="1" x14ac:dyDescent="0.2">
      <c r="A1791" s="29"/>
      <c r="B1791" s="2"/>
      <c r="C1791" s="31"/>
      <c r="E1791" s="2"/>
      <c r="F1791" s="5"/>
      <c r="G1791" s="36"/>
      <c r="H1791"/>
    </row>
    <row r="1792" spans="1:8" s="4" customFormat="1" x14ac:dyDescent="0.2">
      <c r="A1792" s="29"/>
      <c r="B1792" s="2"/>
      <c r="C1792" s="31"/>
      <c r="E1792" s="2"/>
      <c r="F1792" s="5"/>
      <c r="G1792" s="36"/>
      <c r="H1792"/>
    </row>
    <row r="1793" spans="1:8" s="4" customFormat="1" x14ac:dyDescent="0.2">
      <c r="A1793" s="29"/>
      <c r="B1793" s="2"/>
      <c r="C1793" s="31"/>
      <c r="E1793" s="2"/>
      <c r="F1793" s="5"/>
      <c r="G1793" s="36"/>
      <c r="H1793"/>
    </row>
    <row r="1794" spans="1:8" s="4" customFormat="1" x14ac:dyDescent="0.2">
      <c r="A1794" s="29"/>
      <c r="B1794" s="2"/>
      <c r="C1794" s="31"/>
      <c r="E1794" s="2"/>
      <c r="F1794" s="5"/>
      <c r="G1794" s="36"/>
      <c r="H1794"/>
    </row>
  </sheetData>
  <customSheetViews>
    <customSheetView guid="{6C9E130E-AB55-4ED4-8CF1-49B9B10AF0DF}" scale="110">
      <pane xSplit="1" ySplit="7" topLeftCell="B8" activePane="bottomRight" state="frozen"/>
      <selection pane="bottomRight" activeCell="B51" sqref="B51"/>
      <pageMargins left="0.78740157480314965" right="0.78740157480314965" top="0.44" bottom="0.47244094488188981" header="0.35433070866141736" footer="0.31496062992125984"/>
      <pageSetup paperSize="9" orientation="landscape" r:id="rId1"/>
      <headerFooter alignWithMargins="0"/>
    </customSheetView>
  </customSheetViews>
  <pageMargins left="0.78740157480314965" right="0.78740157480314965" top="0.44" bottom="0.47244094488188981" header="0.35433070866141736" footer="0.31496062992125984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SVČ nejvýše 3 hod týdně</vt:lpstr>
      <vt:lpstr>SVČ více než 3 hod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2012-02-19T17:28:58Z</cp:lastPrinted>
  <dcterms:created xsi:type="dcterms:W3CDTF">2006-02-20T10:04:26Z</dcterms:created>
  <dcterms:modified xsi:type="dcterms:W3CDTF">2026-04-20T09:34:22Z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-1770604487</vt:i4>
  </property>
  <property fmtid="{D5CDD505-2E9C-101B-9397-08002B2CF9AE}" pid="3" name="_EmailSubject">
    <vt:lpwstr>úprava stránek WWW</vt:lpwstr>
  </property>
  <property fmtid="{D5CDD505-2E9C-101B-9397-08002B2CF9AE}" pid="4" name="_AuthorEmail">
    <vt:lpwstr>vjarkovsky@kr-kralovehradecky.cz</vt:lpwstr>
  </property>
  <property fmtid="{D5CDD505-2E9C-101B-9397-08002B2CF9AE}" pid="5" name="_AuthorEmailDisplayName">
    <vt:lpwstr>Jarkovský Václav Ing.</vt:lpwstr>
  </property>
  <property fmtid="{D5CDD505-2E9C-101B-9397-08002B2CF9AE}" pid="6" name="_ReviewingToolsShownOnce">
    <vt:lpwstr/>
  </property>
</Properties>
</file>