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I:\KU-data\SV-SSPOD\0001_DOTACE\Dotace KHK 2026\Dotace B\přílohy žádosti o dotaci\"/>
    </mc:Choice>
  </mc:AlternateContent>
  <xr:revisionPtr revIDLastSave="0" documentId="13_ncr:1_{C5776BBE-3BDE-4D1B-AB3D-0D62FD6FF5B6}" xr6:coauthVersionLast="47" xr6:coauthVersionMax="47" xr10:uidLastSave="{00000000-0000-0000-0000-000000000000}"/>
  <bookViews>
    <workbookView xWindow="-108" yWindow="-108" windowWidth="23256" windowHeight="12456" xr2:uid="{78C2556E-7869-423E-8C08-429835C4D485}"/>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1" l="1"/>
  <c r="E18" i="1"/>
  <c r="D18" i="1"/>
  <c r="C18" i="1"/>
  <c r="D11" i="1"/>
  <c r="C11" i="1"/>
  <c r="C22" i="1" l="1"/>
  <c r="D22" i="1"/>
  <c r="E22" i="1"/>
  <c r="E23" i="1" l="1"/>
</calcChain>
</file>

<file path=xl/sharedStrings.xml><?xml version="1.0" encoding="utf-8"?>
<sst xmlns="http://schemas.openxmlformats.org/spreadsheetml/2006/main" count="30" uniqueCount="29">
  <si>
    <t>Příloha 1 ke smlouvě - Specifikace rozpočtu projektu a čerpání přidělené dotace</t>
  </si>
  <si>
    <t>Organizace</t>
  </si>
  <si>
    <t>A</t>
  </si>
  <si>
    <t>B</t>
  </si>
  <si>
    <t>C</t>
  </si>
  <si>
    <t>D</t>
  </si>
  <si>
    <t>Nákladová položka</t>
  </si>
  <si>
    <t>Předpokládaný rozpočet na rok 2026</t>
  </si>
  <si>
    <r>
      <t xml:space="preserve">Původní požadavek z žádosti </t>
    </r>
    <r>
      <rPr>
        <b/>
        <i/>
        <sz val="8"/>
        <color indexed="8"/>
        <rFont val="Arial"/>
        <family val="2"/>
        <charset val="238"/>
      </rPr>
      <t>( nebo původní specifikace čerpání dotace)</t>
    </r>
  </si>
  <si>
    <r>
      <t>Specifikace čerpání dotace aktuální (</t>
    </r>
    <r>
      <rPr>
        <b/>
        <sz val="8"/>
        <color rgb="FFFF0000"/>
        <rFont val="Arial"/>
        <family val="2"/>
        <charset val="238"/>
      </rPr>
      <t>schválená výše dotace dle smlouvy!!</t>
    </r>
    <r>
      <rPr>
        <b/>
        <sz val="10"/>
        <color indexed="8"/>
        <rFont val="Arial"/>
        <family val="2"/>
        <charset val="238"/>
      </rPr>
      <t>)</t>
    </r>
  </si>
  <si>
    <t>Poznámka - slovní komentář</t>
  </si>
  <si>
    <t>1. Provozní náklady celkem</t>
  </si>
  <si>
    <t xml:space="preserve">1.1. Materiálové náklady celkem (501) </t>
  </si>
  <si>
    <t>1.2. Energie celkem (502)</t>
  </si>
  <si>
    <t>1.3. Opravy a udržování (511)</t>
  </si>
  <si>
    <t>1.4. Cestovné (512)</t>
  </si>
  <si>
    <t>1.5. Služby celkem (518)</t>
  </si>
  <si>
    <r>
      <t xml:space="preserve">1.6. Jiné celkem  </t>
    </r>
    <r>
      <rPr>
        <vertAlign val="superscript"/>
        <sz val="10"/>
        <color indexed="8"/>
        <rFont val="Arial"/>
        <family val="2"/>
        <charset val="238"/>
      </rPr>
      <t>1)</t>
    </r>
  </si>
  <si>
    <t>2. Osobní náklady celkem</t>
  </si>
  <si>
    <t>2.1. Mzdové náklady včetně DPČ a DPP</t>
  </si>
  <si>
    <t>2.2. Sociální a zdravotní pojištění</t>
  </si>
  <si>
    <r>
      <t>2.3.Zákonné sociální  a ostatní sociální náklady</t>
    </r>
    <r>
      <rPr>
        <vertAlign val="superscript"/>
        <sz val="9"/>
        <color indexed="8"/>
        <rFont val="Arial"/>
        <family val="2"/>
        <charset val="238"/>
      </rPr>
      <t>2)</t>
    </r>
  </si>
  <si>
    <t>Celkové náklady služby</t>
  </si>
  <si>
    <t>celkový podíl požadované dotace na celk. nákladech</t>
  </si>
  <si>
    <t>1)</t>
  </si>
  <si>
    <t>včetně odpisů</t>
  </si>
  <si>
    <r>
      <rPr>
        <vertAlign val="superscript"/>
        <sz val="10"/>
        <rFont val="Arial"/>
        <family val="2"/>
        <charset val="238"/>
      </rPr>
      <t>2)</t>
    </r>
    <r>
      <rPr>
        <sz val="10"/>
        <rFont val="Arial"/>
        <family val="2"/>
        <charset val="238"/>
      </rPr>
      <t>včetně náhrad za nemocenskou</t>
    </r>
  </si>
  <si>
    <t>Komentář:</t>
  </si>
  <si>
    <t xml:space="preserve">  Název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</si>
</sst>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sz val="11"/>
      <color theme="1"/>
      <name val="Aptos Narrow"/>
      <family val="2"/>
      <charset val="238"/>
      <scheme val="minor"/>
    </font>
    <font>
      <b/>
      <sz val="10"/>
      <color indexed="12"/>
      <name val="Arial"/>
      <family val="2"/>
      <charset val="238"/>
    </font>
    <font>
      <b/>
      <sz val="10"/>
      <name val="Arial"/>
      <family val="2"/>
      <charset val="238"/>
    </font>
    <font>
      <sz val="10"/>
      <name val="Arial"/>
      <family val="2"/>
      <charset val="238"/>
    </font>
    <font>
      <sz val="10"/>
      <color indexed="12"/>
      <name val="Arial"/>
      <family val="2"/>
      <charset val="238"/>
    </font>
    <font>
      <b/>
      <sz val="11"/>
      <name val="Arial"/>
      <family val="2"/>
      <charset val="238"/>
    </font>
    <font>
      <b/>
      <sz val="10"/>
      <color indexed="8"/>
      <name val="Arial"/>
      <family val="2"/>
      <charset val="238"/>
    </font>
    <font>
      <sz val="10"/>
      <color indexed="8"/>
      <name val="Arial"/>
      <family val="2"/>
      <charset val="238"/>
    </font>
    <font>
      <b/>
      <sz val="12"/>
      <color indexed="8"/>
      <name val="Arial"/>
      <family val="2"/>
      <charset val="238"/>
    </font>
    <font>
      <b/>
      <i/>
      <sz val="8"/>
      <color indexed="8"/>
      <name val="Arial"/>
      <family val="2"/>
      <charset val="238"/>
    </font>
    <font>
      <b/>
      <sz val="8"/>
      <color rgb="FFFF0000"/>
      <name val="Arial"/>
      <family val="2"/>
      <charset val="238"/>
    </font>
    <font>
      <b/>
      <sz val="11"/>
      <color indexed="8"/>
      <name val="Arial"/>
      <family val="2"/>
      <charset val="238"/>
    </font>
    <font>
      <vertAlign val="superscript"/>
      <sz val="10"/>
      <color indexed="8"/>
      <name val="Arial"/>
      <family val="2"/>
      <charset val="238"/>
    </font>
    <font>
      <sz val="9"/>
      <color indexed="8"/>
      <name val="Arial"/>
      <family val="2"/>
      <charset val="238"/>
    </font>
    <font>
      <vertAlign val="superscript"/>
      <sz val="9"/>
      <color indexed="8"/>
      <name val="Arial"/>
      <family val="2"/>
      <charset val="238"/>
    </font>
    <font>
      <b/>
      <sz val="12"/>
      <name val="Arial"/>
      <family val="2"/>
      <charset val="238"/>
    </font>
    <font>
      <b/>
      <sz val="11"/>
      <color indexed="10"/>
      <name val="Arial"/>
      <family val="2"/>
      <charset val="238"/>
    </font>
    <font>
      <b/>
      <sz val="14"/>
      <color indexed="10"/>
      <name val="Arial"/>
      <family val="2"/>
      <charset val="238"/>
    </font>
    <font>
      <vertAlign val="superscript"/>
      <sz val="10"/>
      <name val="Arial"/>
      <family val="2"/>
      <charset val="238"/>
    </font>
    <font>
      <sz val="10.5"/>
      <name val="Arial"/>
      <family val="2"/>
      <charset val="238"/>
    </font>
  </fonts>
  <fills count="2">
    <fill>
      <patternFill patternType="none"/>
    </fill>
    <fill>
      <patternFill patternType="gray125"/>
    </fill>
  </fills>
  <borders count="43">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0" fontId="0" fillId="0" borderId="0" xfId="0" applyFill="1" applyProtection="1">
      <protection locked="0"/>
    </xf>
    <xf numFmtId="0" fontId="0" fillId="0" borderId="0" xfId="0" applyFill="1" applyAlignment="1" applyProtection="1">
      <alignment wrapText="1"/>
      <protection locked="0"/>
    </xf>
    <xf numFmtId="0" fontId="0" fillId="0" borderId="0" xfId="0" applyFill="1" applyAlignment="1" applyProtection="1">
      <alignment horizontal="center" wrapText="1"/>
      <protection locked="0"/>
    </xf>
    <xf numFmtId="0" fontId="0" fillId="0" borderId="0" xfId="0" applyFill="1" applyAlignment="1" applyProtection="1">
      <alignment vertical="top" wrapText="1"/>
      <protection locked="0"/>
    </xf>
    <xf numFmtId="0" fontId="5" fillId="0" borderId="0" xfId="0" applyFont="1" applyFill="1" applyProtection="1">
      <protection locked="0"/>
    </xf>
    <xf numFmtId="0" fontId="6" fillId="0" borderId="0" xfId="0" applyFont="1" applyFill="1" applyProtection="1">
      <protection locked="0"/>
    </xf>
    <xf numFmtId="0" fontId="0" fillId="0" borderId="4" xfId="0" applyFill="1" applyBorder="1" applyProtection="1">
      <protection locked="0"/>
    </xf>
    <xf numFmtId="0" fontId="7" fillId="0" borderId="5" xfId="0" applyFont="1" applyFill="1" applyBorder="1" applyAlignment="1" applyProtection="1">
      <alignment vertical="top" wrapText="1"/>
      <protection locked="0"/>
    </xf>
    <xf numFmtId="0" fontId="0" fillId="0" borderId="6" xfId="0" applyFill="1" applyBorder="1" applyProtection="1">
      <protection locked="0"/>
    </xf>
    <xf numFmtId="0" fontId="8" fillId="0" borderId="7" xfId="0" applyFont="1" applyFill="1" applyBorder="1" applyAlignment="1" applyProtection="1">
      <alignment horizontal="center" vertical="top" wrapText="1"/>
      <protection locked="0"/>
    </xf>
    <xf numFmtId="0" fontId="8" fillId="0" borderId="6" xfId="0" applyFont="1" applyFill="1" applyBorder="1" applyAlignment="1" applyProtection="1">
      <alignment horizontal="center" vertical="top" wrapText="1"/>
      <protection locked="0"/>
    </xf>
    <xf numFmtId="0" fontId="8" fillId="0" borderId="8" xfId="0" applyFont="1" applyFill="1" applyBorder="1" applyAlignment="1" applyProtection="1">
      <alignment horizontal="center" vertical="top" wrapText="1"/>
      <protection locked="0"/>
    </xf>
    <xf numFmtId="0" fontId="7" fillId="0" borderId="8" xfId="0" applyFont="1" applyFill="1" applyBorder="1" applyAlignment="1" applyProtection="1">
      <alignment horizontal="center" vertical="center" wrapText="1"/>
      <protection locked="0"/>
    </xf>
    <xf numFmtId="0" fontId="7" fillId="0" borderId="10" xfId="0" applyFont="1" applyFill="1" applyBorder="1" applyAlignment="1" applyProtection="1">
      <alignment horizontal="center" vertical="center" wrapText="1"/>
      <protection locked="0"/>
    </xf>
    <xf numFmtId="3" fontId="12" fillId="0" borderId="8" xfId="0" applyNumberFormat="1" applyFont="1" applyFill="1" applyBorder="1" applyAlignment="1">
      <alignment horizontal="center" wrapText="1"/>
    </xf>
    <xf numFmtId="3" fontId="12" fillId="0" borderId="10" xfId="0" applyNumberFormat="1" applyFont="1" applyFill="1" applyBorder="1" applyAlignment="1">
      <alignment horizontal="center" wrapText="1"/>
    </xf>
    <xf numFmtId="0" fontId="8" fillId="0" borderId="8" xfId="0" applyFont="1" applyFill="1" applyBorder="1" applyAlignment="1" applyProtection="1">
      <alignment horizontal="center" wrapText="1"/>
      <protection locked="0"/>
    </xf>
    <xf numFmtId="3" fontId="8" fillId="0" borderId="15" xfId="0" applyNumberFormat="1" applyFont="1" applyFill="1" applyBorder="1" applyAlignment="1" applyProtection="1">
      <alignment horizontal="center" vertical="top" wrapText="1"/>
      <protection locked="0"/>
    </xf>
    <xf numFmtId="3" fontId="8" fillId="0" borderId="16" xfId="0" applyNumberFormat="1" applyFont="1" applyFill="1" applyBorder="1" applyAlignment="1" applyProtection="1">
      <alignment horizontal="center" vertical="top" wrapText="1"/>
      <protection locked="0"/>
    </xf>
    <xf numFmtId="0" fontId="8" fillId="0" borderId="17" xfId="0" applyFont="1" applyFill="1" applyBorder="1" applyAlignment="1" applyProtection="1">
      <alignment horizontal="center" vertical="top" wrapText="1"/>
      <protection locked="0"/>
    </xf>
    <xf numFmtId="3" fontId="8" fillId="0" borderId="20" xfId="0" applyNumberFormat="1" applyFont="1" applyFill="1" applyBorder="1" applyAlignment="1" applyProtection="1">
      <alignment horizontal="center" vertical="top" wrapText="1"/>
      <protection locked="0"/>
    </xf>
    <xf numFmtId="3" fontId="8" fillId="0" borderId="21" xfId="0" applyNumberFormat="1" applyFont="1" applyFill="1" applyBorder="1" applyAlignment="1" applyProtection="1">
      <alignment horizontal="center" vertical="top" wrapText="1"/>
      <protection locked="0"/>
    </xf>
    <xf numFmtId="0" fontId="8" fillId="0" borderId="20" xfId="0" applyFont="1" applyFill="1" applyBorder="1" applyAlignment="1" applyProtection="1">
      <alignment horizontal="center" vertical="top" wrapText="1"/>
      <protection locked="0"/>
    </xf>
    <xf numFmtId="3" fontId="8" fillId="0" borderId="24" xfId="0" applyNumberFormat="1" applyFont="1" applyFill="1" applyBorder="1" applyAlignment="1" applyProtection="1">
      <alignment horizontal="center" vertical="top" wrapText="1"/>
      <protection locked="0"/>
    </xf>
    <xf numFmtId="3" fontId="8" fillId="0" borderId="25" xfId="0" applyNumberFormat="1" applyFont="1" applyFill="1" applyBorder="1" applyAlignment="1" applyProtection="1">
      <alignment horizontal="center" vertical="top" wrapText="1"/>
      <protection locked="0"/>
    </xf>
    <xf numFmtId="0" fontId="8" fillId="0" borderId="26" xfId="0" applyFont="1" applyFill="1" applyBorder="1" applyAlignment="1" applyProtection="1">
      <alignment horizontal="center" vertical="top" wrapText="1"/>
      <protection locked="0"/>
    </xf>
    <xf numFmtId="0" fontId="8" fillId="0" borderId="15" xfId="0" applyFont="1" applyFill="1" applyBorder="1" applyAlignment="1" applyProtection="1">
      <alignment horizontal="center" wrapText="1"/>
      <protection locked="0"/>
    </xf>
    <xf numFmtId="0" fontId="8" fillId="0" borderId="20" xfId="0" applyFont="1" applyFill="1" applyBorder="1" applyAlignment="1" applyProtection="1">
      <alignment horizontal="center" wrapText="1"/>
      <protection locked="0"/>
    </xf>
    <xf numFmtId="0" fontId="8" fillId="0" borderId="24" xfId="0" applyFont="1" applyFill="1" applyBorder="1" applyAlignment="1" applyProtection="1">
      <alignment horizontal="center" wrapText="1"/>
      <protection locked="0"/>
    </xf>
    <xf numFmtId="3" fontId="9" fillId="0" borderId="8" xfId="0" applyNumberFormat="1" applyFont="1" applyFill="1" applyBorder="1" applyAlignment="1">
      <alignment horizontal="center" wrapText="1"/>
    </xf>
    <xf numFmtId="3" fontId="9" fillId="0" borderId="10" xfId="0" applyNumberFormat="1" applyFont="1" applyFill="1" applyBorder="1" applyAlignment="1">
      <alignment horizontal="center" wrapText="1"/>
    </xf>
    <xf numFmtId="0" fontId="3" fillId="0" borderId="8" xfId="0" applyFont="1" applyFill="1" applyBorder="1" applyAlignment="1" applyProtection="1">
      <alignment horizontal="center" wrapText="1"/>
      <protection locked="0"/>
    </xf>
    <xf numFmtId="0" fontId="3" fillId="0" borderId="29" xfId="0" applyFont="1" applyFill="1" applyBorder="1" applyAlignment="1" applyProtection="1">
      <alignment horizontal="left"/>
      <protection locked="0"/>
    </xf>
    <xf numFmtId="0" fontId="3" fillId="0" borderId="30" xfId="0" applyFont="1" applyFill="1" applyBorder="1" applyAlignment="1" applyProtection="1">
      <alignment horizontal="left"/>
      <protection locked="0"/>
    </xf>
    <xf numFmtId="0" fontId="9" fillId="0" borderId="31" xfId="0" applyFont="1" applyFill="1" applyBorder="1" applyAlignment="1" applyProtection="1">
      <alignment horizontal="center" wrapText="1"/>
      <protection locked="0"/>
    </xf>
    <xf numFmtId="9" fontId="17" fillId="0" borderId="12" xfId="1" applyFont="1" applyFill="1" applyBorder="1" applyAlignment="1" applyProtection="1">
      <alignment horizontal="center" vertical="center" wrapText="1"/>
      <protection locked="0"/>
    </xf>
    <xf numFmtId="9" fontId="17" fillId="0" borderId="12" xfId="1" applyFont="1" applyFill="1" applyBorder="1" applyAlignment="1" applyProtection="1">
      <alignment horizontal="center" vertical="center" wrapText="1"/>
    </xf>
    <xf numFmtId="9" fontId="18" fillId="0" borderId="8" xfId="1" applyFont="1" applyFill="1" applyBorder="1" applyAlignment="1" applyProtection="1">
      <alignment horizontal="left"/>
      <protection locked="0"/>
    </xf>
    <xf numFmtId="0" fontId="19" fillId="0" borderId="0" xfId="0" applyFont="1" applyFill="1" applyAlignment="1" applyProtection="1">
      <alignment horizontal="right"/>
      <protection locked="0"/>
    </xf>
    <xf numFmtId="0" fontId="4" fillId="0" borderId="0" xfId="0" applyFont="1" applyFill="1" applyAlignment="1" applyProtection="1">
      <alignment horizontal="left"/>
      <protection locked="0"/>
    </xf>
    <xf numFmtId="0" fontId="19" fillId="0" borderId="0" xfId="0" applyFont="1" applyFill="1" applyAlignment="1" applyProtection="1">
      <alignment horizontal="left"/>
      <protection locked="0"/>
    </xf>
    <xf numFmtId="0" fontId="3" fillId="0" borderId="0" xfId="0" applyFont="1" applyFill="1" applyProtection="1">
      <protection locked="0"/>
    </xf>
    <xf numFmtId="0" fontId="0" fillId="0" borderId="32" xfId="0" applyFill="1" applyBorder="1" applyProtection="1">
      <protection locked="0"/>
    </xf>
    <xf numFmtId="0" fontId="20" fillId="0" borderId="0" xfId="0" applyFont="1" applyFill="1" applyAlignment="1" applyProtection="1">
      <alignment horizontal="center"/>
      <protection locked="0"/>
    </xf>
    <xf numFmtId="0" fontId="8" fillId="0" borderId="18" xfId="0" applyFont="1" applyFill="1" applyBorder="1" applyAlignment="1" applyProtection="1">
      <alignment vertical="top" wrapText="1"/>
      <protection locked="0"/>
    </xf>
    <xf numFmtId="0" fontId="8" fillId="0" borderId="19" xfId="0" applyFont="1" applyFill="1" applyBorder="1" applyAlignment="1" applyProtection="1">
      <alignment vertical="top" wrapText="1"/>
      <protection locked="0"/>
    </xf>
    <xf numFmtId="16" fontId="8" fillId="0" borderId="18" xfId="0" applyNumberFormat="1" applyFont="1" applyFill="1" applyBorder="1" applyAlignment="1" applyProtection="1">
      <alignment vertical="top" wrapText="1"/>
      <protection locked="0"/>
    </xf>
    <xf numFmtId="16" fontId="14" fillId="0" borderId="27" xfId="0" applyNumberFormat="1" applyFont="1" applyFill="1" applyBorder="1" applyAlignment="1" applyProtection="1">
      <alignment vertical="top" wrapText="1"/>
      <protection locked="0"/>
    </xf>
    <xf numFmtId="0" fontId="14" fillId="0" borderId="28" xfId="0" applyFont="1" applyFill="1" applyBorder="1" applyAlignment="1" applyProtection="1">
      <alignment vertical="top" wrapText="1"/>
      <protection locked="0"/>
    </xf>
    <xf numFmtId="0" fontId="16" fillId="0" borderId="11" xfId="0" applyFont="1" applyFill="1" applyBorder="1" applyAlignment="1" applyProtection="1">
      <alignment wrapText="1"/>
      <protection locked="0"/>
    </xf>
    <xf numFmtId="0" fontId="16" fillId="0" borderId="12" xfId="0" applyFont="1" applyFill="1" applyBorder="1" applyAlignment="1" applyProtection="1">
      <alignment wrapText="1"/>
      <protection locked="0"/>
    </xf>
    <xf numFmtId="0" fontId="4" fillId="0" borderId="5" xfId="0" applyFont="1" applyFill="1" applyBorder="1" applyAlignment="1" applyProtection="1">
      <alignment horizontal="left" vertical="top" wrapText="1"/>
      <protection locked="0"/>
    </xf>
    <xf numFmtId="0" fontId="0" fillId="0" borderId="32" xfId="0" applyFill="1" applyBorder="1" applyAlignment="1" applyProtection="1">
      <alignment horizontal="left" vertical="top" wrapText="1"/>
      <protection locked="0"/>
    </xf>
    <xf numFmtId="0" fontId="0" fillId="0" borderId="6" xfId="0" applyFill="1" applyBorder="1" applyAlignment="1" applyProtection="1">
      <alignment horizontal="left" vertical="top" wrapText="1"/>
      <protection locked="0"/>
    </xf>
    <xf numFmtId="0" fontId="0" fillId="0" borderId="33" xfId="0" applyFill="1" applyBorder="1" applyAlignment="1" applyProtection="1">
      <alignment horizontal="left" vertical="top" wrapText="1"/>
      <protection locked="0"/>
    </xf>
    <xf numFmtId="0" fontId="0" fillId="0" borderId="0" xfId="0" applyFill="1" applyAlignment="1" applyProtection="1">
      <alignment horizontal="left" vertical="top" wrapText="1"/>
      <protection locked="0"/>
    </xf>
    <xf numFmtId="0" fontId="0" fillId="0" borderId="34" xfId="0" applyFill="1" applyBorder="1" applyAlignment="1" applyProtection="1">
      <alignment horizontal="left" vertical="top" wrapText="1"/>
      <protection locked="0"/>
    </xf>
    <xf numFmtId="0" fontId="0" fillId="0" borderId="9" xfId="0" applyFill="1" applyBorder="1" applyAlignment="1" applyProtection="1">
      <alignment horizontal="left" vertical="top" wrapText="1"/>
      <protection locked="0"/>
    </xf>
    <xf numFmtId="0" fontId="0" fillId="0" borderId="4" xfId="0" applyFill="1" applyBorder="1" applyAlignment="1" applyProtection="1">
      <alignment horizontal="left" vertical="top" wrapText="1"/>
      <protection locked="0"/>
    </xf>
    <xf numFmtId="0" fontId="0" fillId="0" borderId="35" xfId="0" applyFill="1" applyBorder="1" applyAlignment="1" applyProtection="1">
      <alignment horizontal="left" vertical="top" wrapText="1"/>
      <protection locked="0"/>
    </xf>
    <xf numFmtId="0" fontId="8" fillId="0" borderId="22" xfId="0" applyFont="1" applyFill="1" applyBorder="1" applyAlignment="1" applyProtection="1">
      <alignment vertical="top" wrapText="1"/>
      <protection locked="0"/>
    </xf>
    <xf numFmtId="0" fontId="8" fillId="0" borderId="23" xfId="0" applyFont="1" applyFill="1" applyBorder="1" applyAlignment="1" applyProtection="1">
      <alignment vertical="top" wrapText="1"/>
      <protection locked="0"/>
    </xf>
    <xf numFmtId="0" fontId="12" fillId="0" borderId="11" xfId="0" applyFont="1" applyFill="1" applyBorder="1" applyAlignment="1" applyProtection="1">
      <alignment wrapText="1"/>
      <protection locked="0"/>
    </xf>
    <xf numFmtId="0" fontId="12" fillId="0" borderId="12" xfId="0" applyFont="1" applyFill="1" applyBorder="1" applyAlignment="1" applyProtection="1">
      <alignment wrapText="1"/>
      <protection locked="0"/>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wrapText="1"/>
      <protection locked="0"/>
    </xf>
    <xf numFmtId="0" fontId="3" fillId="0" borderId="0" xfId="0" applyFont="1" applyFill="1" applyAlignment="1" applyProtection="1">
      <alignment horizontal="center" vertical="top" wrapText="1"/>
      <protection locked="0"/>
    </xf>
    <xf numFmtId="0" fontId="0" fillId="0" borderId="0" xfId="0" applyFill="1" applyAlignment="1" applyProtection="1">
      <alignment horizontal="center" vertical="top" wrapText="1"/>
      <protection locked="0"/>
    </xf>
    <xf numFmtId="0" fontId="0" fillId="0" borderId="3" xfId="0" applyFill="1" applyBorder="1" applyAlignment="1" applyProtection="1">
      <alignment wrapText="1"/>
      <protection locked="0"/>
    </xf>
    <xf numFmtId="0" fontId="9" fillId="0" borderId="9" xfId="0" applyFont="1" applyFill="1" applyBorder="1" applyAlignment="1" applyProtection="1">
      <alignment horizontal="center" vertical="center" wrapText="1"/>
      <protection locked="0"/>
    </xf>
    <xf numFmtId="0" fontId="0" fillId="0" borderId="4" xfId="0" applyFill="1" applyBorder="1" applyAlignment="1" applyProtection="1">
      <alignment horizontal="center" vertical="center"/>
      <protection locked="0"/>
    </xf>
    <xf numFmtId="0" fontId="8" fillId="0" borderId="13" xfId="0" applyFont="1" applyFill="1" applyBorder="1" applyAlignment="1" applyProtection="1">
      <alignment vertical="top" wrapText="1"/>
      <protection locked="0"/>
    </xf>
    <xf numFmtId="0" fontId="8" fillId="0" borderId="14" xfId="0" applyFont="1" applyFill="1" applyBorder="1" applyAlignment="1" applyProtection="1">
      <alignment vertical="top" wrapText="1"/>
      <protection locked="0"/>
    </xf>
    <xf numFmtId="0" fontId="0" fillId="0" borderId="0" xfId="0" applyFill="1" applyBorder="1" applyProtection="1">
      <protection locked="0"/>
    </xf>
    <xf numFmtId="0" fontId="20" fillId="0" borderId="0" xfId="0" applyFont="1" applyFill="1" applyBorder="1" applyAlignment="1" applyProtection="1">
      <alignment horizontal="right" wrapText="1"/>
      <protection locked="0"/>
    </xf>
    <xf numFmtId="0" fontId="4" fillId="0" borderId="0" xfId="0" applyFont="1" applyFill="1" applyBorder="1" applyAlignment="1" applyProtection="1">
      <alignment horizontal="center" wrapText="1"/>
      <protection locked="0"/>
    </xf>
    <xf numFmtId="14" fontId="0" fillId="0" borderId="0" xfId="0" applyNumberFormat="1" applyFill="1" applyBorder="1" applyAlignment="1" applyProtection="1">
      <alignment horizontal="center" wrapText="1"/>
      <protection locked="0"/>
    </xf>
    <xf numFmtId="0" fontId="20" fillId="0" borderId="0" xfId="0" applyFont="1" applyFill="1" applyBorder="1" applyProtection="1">
      <protection locked="0"/>
    </xf>
    <xf numFmtId="0" fontId="0" fillId="0" borderId="0" xfId="0" applyFill="1" applyBorder="1" applyAlignment="1" applyProtection="1">
      <alignment horizontal="center"/>
      <protection locked="0"/>
    </xf>
    <xf numFmtId="0" fontId="4" fillId="0" borderId="2" xfId="0" applyFont="1" applyFill="1" applyBorder="1" applyAlignment="1" applyProtection="1">
      <alignment horizontal="center" vertical="top" wrapText="1"/>
      <protection locked="0"/>
    </xf>
    <xf numFmtId="3" fontId="8" fillId="0" borderId="36" xfId="0" applyNumberFormat="1" applyFont="1" applyFill="1" applyBorder="1" applyAlignment="1" applyProtection="1">
      <alignment horizontal="center" vertical="top" wrapText="1"/>
      <protection locked="0"/>
    </xf>
    <xf numFmtId="3" fontId="8" fillId="0" borderId="37" xfId="0" applyNumberFormat="1" applyFont="1" applyFill="1" applyBorder="1" applyAlignment="1" applyProtection="1">
      <alignment horizontal="center" vertical="top" wrapText="1"/>
      <protection locked="0"/>
    </xf>
    <xf numFmtId="3" fontId="8" fillId="0" borderId="38" xfId="0" applyNumberFormat="1" applyFont="1" applyFill="1" applyBorder="1" applyAlignment="1" applyProtection="1">
      <alignment horizontal="center" vertical="top" wrapText="1"/>
      <protection locked="0"/>
    </xf>
    <xf numFmtId="3" fontId="8" fillId="0" borderId="18" xfId="0" applyNumberFormat="1" applyFont="1" applyFill="1" applyBorder="1" applyAlignment="1" applyProtection="1">
      <alignment horizontal="center" vertical="top" wrapText="1"/>
      <protection locked="0"/>
    </xf>
    <xf numFmtId="3" fontId="8" fillId="0" borderId="39" xfId="0" applyNumberFormat="1" applyFont="1" applyFill="1" applyBorder="1" applyAlignment="1" applyProtection="1">
      <alignment horizontal="center" vertical="top" wrapText="1"/>
      <protection locked="0"/>
    </xf>
    <xf numFmtId="3" fontId="8" fillId="0" borderId="40" xfId="0" applyNumberFormat="1" applyFont="1" applyFill="1" applyBorder="1" applyAlignment="1" applyProtection="1">
      <alignment horizontal="center" vertical="top" wrapText="1"/>
      <protection locked="0"/>
    </xf>
    <xf numFmtId="3" fontId="8" fillId="0" borderId="27" xfId="0" applyNumberFormat="1" applyFont="1" applyFill="1" applyBorder="1" applyAlignment="1" applyProtection="1">
      <alignment horizontal="center" vertical="top" wrapText="1"/>
      <protection locked="0"/>
    </xf>
    <xf numFmtId="3" fontId="8" fillId="0" borderId="41" xfId="0" applyNumberFormat="1" applyFont="1" applyFill="1" applyBorder="1" applyAlignment="1" applyProtection="1">
      <alignment horizontal="center" vertical="top" wrapText="1"/>
      <protection locked="0"/>
    </xf>
    <xf numFmtId="3" fontId="8" fillId="0" borderId="42" xfId="0" applyNumberFormat="1" applyFont="1" applyFill="1" applyBorder="1" applyAlignment="1" applyProtection="1">
      <alignment horizontal="center" vertical="top" wrapText="1"/>
      <protection locked="0"/>
    </xf>
  </cellXfs>
  <cellStyles count="2">
    <cellStyle name="Normální" xfId="0" builtinId="0"/>
    <cellStyle name="Procenta" xfId="1" builtinId="5"/>
  </cellStyles>
  <dxfs count="4">
    <dxf>
      <fill>
        <patternFill>
          <bgColor rgb="FF92D050"/>
        </patternFill>
      </fill>
    </dxf>
    <dxf>
      <font>
        <color rgb="FFFF0000"/>
      </font>
      <fill>
        <patternFill>
          <bgColor rgb="FFFFFF00"/>
        </patternFill>
      </fill>
    </dxf>
    <dxf>
      <font>
        <color rgb="FFFF0000"/>
      </font>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35EB8-BF8C-4AC8-9114-F3087BF463D1}">
  <sheetPr>
    <pageSetUpPr fitToPage="1"/>
  </sheetPr>
  <dimension ref="A1:F36"/>
  <sheetViews>
    <sheetView tabSelected="1" topLeftCell="A6" workbookViewId="0">
      <selection activeCell="E12" sqref="E12"/>
    </sheetView>
  </sheetViews>
  <sheetFormatPr defaultColWidth="9.44140625" defaultRowHeight="14.4" x14ac:dyDescent="0.3"/>
  <cols>
    <col min="1" max="1" width="5.44140625" style="1" customWidth="1"/>
    <col min="2" max="2" width="36.5546875" style="1" customWidth="1"/>
    <col min="3" max="3" width="16.44140625" style="1" customWidth="1"/>
    <col min="4" max="5" width="18.5546875" style="1" customWidth="1"/>
    <col min="6" max="6" width="67.5546875" style="1" customWidth="1"/>
    <col min="7" max="255" width="9.44140625" style="1"/>
    <col min="256" max="256" width="4.5546875" style="1" customWidth="1"/>
    <col min="257" max="257" width="5.44140625" style="1" customWidth="1"/>
    <col min="258" max="258" width="36.5546875" style="1" customWidth="1"/>
    <col min="259" max="259" width="16.44140625" style="1" customWidth="1"/>
    <col min="260" max="261" width="18.5546875" style="1" customWidth="1"/>
    <col min="262" max="262" width="67.5546875" style="1" customWidth="1"/>
    <col min="263" max="511" width="9.44140625" style="1"/>
    <col min="512" max="512" width="4.5546875" style="1" customWidth="1"/>
    <col min="513" max="513" width="5.44140625" style="1" customWidth="1"/>
    <col min="514" max="514" width="36.5546875" style="1" customWidth="1"/>
    <col min="515" max="515" width="16.44140625" style="1" customWidth="1"/>
    <col min="516" max="517" width="18.5546875" style="1" customWidth="1"/>
    <col min="518" max="518" width="67.5546875" style="1" customWidth="1"/>
    <col min="519" max="767" width="9.44140625" style="1"/>
    <col min="768" max="768" width="4.5546875" style="1" customWidth="1"/>
    <col min="769" max="769" width="5.44140625" style="1" customWidth="1"/>
    <col min="770" max="770" width="36.5546875" style="1" customWidth="1"/>
    <col min="771" max="771" width="16.44140625" style="1" customWidth="1"/>
    <col min="772" max="773" width="18.5546875" style="1" customWidth="1"/>
    <col min="774" max="774" width="67.5546875" style="1" customWidth="1"/>
    <col min="775" max="1023" width="9.44140625" style="1"/>
    <col min="1024" max="1024" width="4.5546875" style="1" customWidth="1"/>
    <col min="1025" max="1025" width="5.44140625" style="1" customWidth="1"/>
    <col min="1026" max="1026" width="36.5546875" style="1" customWidth="1"/>
    <col min="1027" max="1027" width="16.44140625" style="1" customWidth="1"/>
    <col min="1028" max="1029" width="18.5546875" style="1" customWidth="1"/>
    <col min="1030" max="1030" width="67.5546875" style="1" customWidth="1"/>
    <col min="1031" max="1279" width="9.44140625" style="1"/>
    <col min="1280" max="1280" width="4.5546875" style="1" customWidth="1"/>
    <col min="1281" max="1281" width="5.44140625" style="1" customWidth="1"/>
    <col min="1282" max="1282" width="36.5546875" style="1" customWidth="1"/>
    <col min="1283" max="1283" width="16.44140625" style="1" customWidth="1"/>
    <col min="1284" max="1285" width="18.5546875" style="1" customWidth="1"/>
    <col min="1286" max="1286" width="67.5546875" style="1" customWidth="1"/>
    <col min="1287" max="1535" width="9.44140625" style="1"/>
    <col min="1536" max="1536" width="4.5546875" style="1" customWidth="1"/>
    <col min="1537" max="1537" width="5.44140625" style="1" customWidth="1"/>
    <col min="1538" max="1538" width="36.5546875" style="1" customWidth="1"/>
    <col min="1539" max="1539" width="16.44140625" style="1" customWidth="1"/>
    <col min="1540" max="1541" width="18.5546875" style="1" customWidth="1"/>
    <col min="1542" max="1542" width="67.5546875" style="1" customWidth="1"/>
    <col min="1543" max="1791" width="9.44140625" style="1"/>
    <col min="1792" max="1792" width="4.5546875" style="1" customWidth="1"/>
    <col min="1793" max="1793" width="5.44140625" style="1" customWidth="1"/>
    <col min="1794" max="1794" width="36.5546875" style="1" customWidth="1"/>
    <col min="1795" max="1795" width="16.44140625" style="1" customWidth="1"/>
    <col min="1796" max="1797" width="18.5546875" style="1" customWidth="1"/>
    <col min="1798" max="1798" width="67.5546875" style="1" customWidth="1"/>
    <col min="1799" max="2047" width="9.44140625" style="1"/>
    <col min="2048" max="2048" width="4.5546875" style="1" customWidth="1"/>
    <col min="2049" max="2049" width="5.44140625" style="1" customWidth="1"/>
    <col min="2050" max="2050" width="36.5546875" style="1" customWidth="1"/>
    <col min="2051" max="2051" width="16.44140625" style="1" customWidth="1"/>
    <col min="2052" max="2053" width="18.5546875" style="1" customWidth="1"/>
    <col min="2054" max="2054" width="67.5546875" style="1" customWidth="1"/>
    <col min="2055" max="2303" width="9.44140625" style="1"/>
    <col min="2304" max="2304" width="4.5546875" style="1" customWidth="1"/>
    <col min="2305" max="2305" width="5.44140625" style="1" customWidth="1"/>
    <col min="2306" max="2306" width="36.5546875" style="1" customWidth="1"/>
    <col min="2307" max="2307" width="16.44140625" style="1" customWidth="1"/>
    <col min="2308" max="2309" width="18.5546875" style="1" customWidth="1"/>
    <col min="2310" max="2310" width="67.5546875" style="1" customWidth="1"/>
    <col min="2311" max="2559" width="9.44140625" style="1"/>
    <col min="2560" max="2560" width="4.5546875" style="1" customWidth="1"/>
    <col min="2561" max="2561" width="5.44140625" style="1" customWidth="1"/>
    <col min="2562" max="2562" width="36.5546875" style="1" customWidth="1"/>
    <col min="2563" max="2563" width="16.44140625" style="1" customWidth="1"/>
    <col min="2564" max="2565" width="18.5546875" style="1" customWidth="1"/>
    <col min="2566" max="2566" width="67.5546875" style="1" customWidth="1"/>
    <col min="2567" max="2815" width="9.44140625" style="1"/>
    <col min="2816" max="2816" width="4.5546875" style="1" customWidth="1"/>
    <col min="2817" max="2817" width="5.44140625" style="1" customWidth="1"/>
    <col min="2818" max="2818" width="36.5546875" style="1" customWidth="1"/>
    <col min="2819" max="2819" width="16.44140625" style="1" customWidth="1"/>
    <col min="2820" max="2821" width="18.5546875" style="1" customWidth="1"/>
    <col min="2822" max="2822" width="67.5546875" style="1" customWidth="1"/>
    <col min="2823" max="3071" width="9.44140625" style="1"/>
    <col min="3072" max="3072" width="4.5546875" style="1" customWidth="1"/>
    <col min="3073" max="3073" width="5.44140625" style="1" customWidth="1"/>
    <col min="3074" max="3074" width="36.5546875" style="1" customWidth="1"/>
    <col min="3075" max="3075" width="16.44140625" style="1" customWidth="1"/>
    <col min="3076" max="3077" width="18.5546875" style="1" customWidth="1"/>
    <col min="3078" max="3078" width="67.5546875" style="1" customWidth="1"/>
    <col min="3079" max="3327" width="9.44140625" style="1"/>
    <col min="3328" max="3328" width="4.5546875" style="1" customWidth="1"/>
    <col min="3329" max="3329" width="5.44140625" style="1" customWidth="1"/>
    <col min="3330" max="3330" width="36.5546875" style="1" customWidth="1"/>
    <col min="3331" max="3331" width="16.44140625" style="1" customWidth="1"/>
    <col min="3332" max="3333" width="18.5546875" style="1" customWidth="1"/>
    <col min="3334" max="3334" width="67.5546875" style="1" customWidth="1"/>
    <col min="3335" max="3583" width="9.44140625" style="1"/>
    <col min="3584" max="3584" width="4.5546875" style="1" customWidth="1"/>
    <col min="3585" max="3585" width="5.44140625" style="1" customWidth="1"/>
    <col min="3586" max="3586" width="36.5546875" style="1" customWidth="1"/>
    <col min="3587" max="3587" width="16.44140625" style="1" customWidth="1"/>
    <col min="3588" max="3589" width="18.5546875" style="1" customWidth="1"/>
    <col min="3590" max="3590" width="67.5546875" style="1" customWidth="1"/>
    <col min="3591" max="3839" width="9.44140625" style="1"/>
    <col min="3840" max="3840" width="4.5546875" style="1" customWidth="1"/>
    <col min="3841" max="3841" width="5.44140625" style="1" customWidth="1"/>
    <col min="3842" max="3842" width="36.5546875" style="1" customWidth="1"/>
    <col min="3843" max="3843" width="16.44140625" style="1" customWidth="1"/>
    <col min="3844" max="3845" width="18.5546875" style="1" customWidth="1"/>
    <col min="3846" max="3846" width="67.5546875" style="1" customWidth="1"/>
    <col min="3847" max="4095" width="9.44140625" style="1"/>
    <col min="4096" max="4096" width="4.5546875" style="1" customWidth="1"/>
    <col min="4097" max="4097" width="5.44140625" style="1" customWidth="1"/>
    <col min="4098" max="4098" width="36.5546875" style="1" customWidth="1"/>
    <col min="4099" max="4099" width="16.44140625" style="1" customWidth="1"/>
    <col min="4100" max="4101" width="18.5546875" style="1" customWidth="1"/>
    <col min="4102" max="4102" width="67.5546875" style="1" customWidth="1"/>
    <col min="4103" max="4351" width="9.44140625" style="1"/>
    <col min="4352" max="4352" width="4.5546875" style="1" customWidth="1"/>
    <col min="4353" max="4353" width="5.44140625" style="1" customWidth="1"/>
    <col min="4354" max="4354" width="36.5546875" style="1" customWidth="1"/>
    <col min="4355" max="4355" width="16.44140625" style="1" customWidth="1"/>
    <col min="4356" max="4357" width="18.5546875" style="1" customWidth="1"/>
    <col min="4358" max="4358" width="67.5546875" style="1" customWidth="1"/>
    <col min="4359" max="4607" width="9.44140625" style="1"/>
    <col min="4608" max="4608" width="4.5546875" style="1" customWidth="1"/>
    <col min="4609" max="4609" width="5.44140625" style="1" customWidth="1"/>
    <col min="4610" max="4610" width="36.5546875" style="1" customWidth="1"/>
    <col min="4611" max="4611" width="16.44140625" style="1" customWidth="1"/>
    <col min="4612" max="4613" width="18.5546875" style="1" customWidth="1"/>
    <col min="4614" max="4614" width="67.5546875" style="1" customWidth="1"/>
    <col min="4615" max="4863" width="9.44140625" style="1"/>
    <col min="4864" max="4864" width="4.5546875" style="1" customWidth="1"/>
    <col min="4865" max="4865" width="5.44140625" style="1" customWidth="1"/>
    <col min="4866" max="4866" width="36.5546875" style="1" customWidth="1"/>
    <col min="4867" max="4867" width="16.44140625" style="1" customWidth="1"/>
    <col min="4868" max="4869" width="18.5546875" style="1" customWidth="1"/>
    <col min="4870" max="4870" width="67.5546875" style="1" customWidth="1"/>
    <col min="4871" max="5119" width="9.44140625" style="1"/>
    <col min="5120" max="5120" width="4.5546875" style="1" customWidth="1"/>
    <col min="5121" max="5121" width="5.44140625" style="1" customWidth="1"/>
    <col min="5122" max="5122" width="36.5546875" style="1" customWidth="1"/>
    <col min="5123" max="5123" width="16.44140625" style="1" customWidth="1"/>
    <col min="5124" max="5125" width="18.5546875" style="1" customWidth="1"/>
    <col min="5126" max="5126" width="67.5546875" style="1" customWidth="1"/>
    <col min="5127" max="5375" width="9.44140625" style="1"/>
    <col min="5376" max="5376" width="4.5546875" style="1" customWidth="1"/>
    <col min="5377" max="5377" width="5.44140625" style="1" customWidth="1"/>
    <col min="5378" max="5378" width="36.5546875" style="1" customWidth="1"/>
    <col min="5379" max="5379" width="16.44140625" style="1" customWidth="1"/>
    <col min="5380" max="5381" width="18.5546875" style="1" customWidth="1"/>
    <col min="5382" max="5382" width="67.5546875" style="1" customWidth="1"/>
    <col min="5383" max="5631" width="9.44140625" style="1"/>
    <col min="5632" max="5632" width="4.5546875" style="1" customWidth="1"/>
    <col min="5633" max="5633" width="5.44140625" style="1" customWidth="1"/>
    <col min="5634" max="5634" width="36.5546875" style="1" customWidth="1"/>
    <col min="5635" max="5635" width="16.44140625" style="1" customWidth="1"/>
    <col min="5636" max="5637" width="18.5546875" style="1" customWidth="1"/>
    <col min="5638" max="5638" width="67.5546875" style="1" customWidth="1"/>
    <col min="5639" max="5887" width="9.44140625" style="1"/>
    <col min="5888" max="5888" width="4.5546875" style="1" customWidth="1"/>
    <col min="5889" max="5889" width="5.44140625" style="1" customWidth="1"/>
    <col min="5890" max="5890" width="36.5546875" style="1" customWidth="1"/>
    <col min="5891" max="5891" width="16.44140625" style="1" customWidth="1"/>
    <col min="5892" max="5893" width="18.5546875" style="1" customWidth="1"/>
    <col min="5894" max="5894" width="67.5546875" style="1" customWidth="1"/>
    <col min="5895" max="6143" width="9.44140625" style="1"/>
    <col min="6144" max="6144" width="4.5546875" style="1" customWidth="1"/>
    <col min="6145" max="6145" width="5.44140625" style="1" customWidth="1"/>
    <col min="6146" max="6146" width="36.5546875" style="1" customWidth="1"/>
    <col min="6147" max="6147" width="16.44140625" style="1" customWidth="1"/>
    <col min="6148" max="6149" width="18.5546875" style="1" customWidth="1"/>
    <col min="6150" max="6150" width="67.5546875" style="1" customWidth="1"/>
    <col min="6151" max="6399" width="9.44140625" style="1"/>
    <col min="6400" max="6400" width="4.5546875" style="1" customWidth="1"/>
    <col min="6401" max="6401" width="5.44140625" style="1" customWidth="1"/>
    <col min="6402" max="6402" width="36.5546875" style="1" customWidth="1"/>
    <col min="6403" max="6403" width="16.44140625" style="1" customWidth="1"/>
    <col min="6404" max="6405" width="18.5546875" style="1" customWidth="1"/>
    <col min="6406" max="6406" width="67.5546875" style="1" customWidth="1"/>
    <col min="6407" max="6655" width="9.44140625" style="1"/>
    <col min="6656" max="6656" width="4.5546875" style="1" customWidth="1"/>
    <col min="6657" max="6657" width="5.44140625" style="1" customWidth="1"/>
    <col min="6658" max="6658" width="36.5546875" style="1" customWidth="1"/>
    <col min="6659" max="6659" width="16.44140625" style="1" customWidth="1"/>
    <col min="6660" max="6661" width="18.5546875" style="1" customWidth="1"/>
    <col min="6662" max="6662" width="67.5546875" style="1" customWidth="1"/>
    <col min="6663" max="6911" width="9.44140625" style="1"/>
    <col min="6912" max="6912" width="4.5546875" style="1" customWidth="1"/>
    <col min="6913" max="6913" width="5.44140625" style="1" customWidth="1"/>
    <col min="6914" max="6914" width="36.5546875" style="1" customWidth="1"/>
    <col min="6915" max="6915" width="16.44140625" style="1" customWidth="1"/>
    <col min="6916" max="6917" width="18.5546875" style="1" customWidth="1"/>
    <col min="6918" max="6918" width="67.5546875" style="1" customWidth="1"/>
    <col min="6919" max="7167" width="9.44140625" style="1"/>
    <col min="7168" max="7168" width="4.5546875" style="1" customWidth="1"/>
    <col min="7169" max="7169" width="5.44140625" style="1" customWidth="1"/>
    <col min="7170" max="7170" width="36.5546875" style="1" customWidth="1"/>
    <col min="7171" max="7171" width="16.44140625" style="1" customWidth="1"/>
    <col min="7172" max="7173" width="18.5546875" style="1" customWidth="1"/>
    <col min="7174" max="7174" width="67.5546875" style="1" customWidth="1"/>
    <col min="7175" max="7423" width="9.44140625" style="1"/>
    <col min="7424" max="7424" width="4.5546875" style="1" customWidth="1"/>
    <col min="7425" max="7425" width="5.44140625" style="1" customWidth="1"/>
    <col min="7426" max="7426" width="36.5546875" style="1" customWidth="1"/>
    <col min="7427" max="7427" width="16.44140625" style="1" customWidth="1"/>
    <col min="7428" max="7429" width="18.5546875" style="1" customWidth="1"/>
    <col min="7430" max="7430" width="67.5546875" style="1" customWidth="1"/>
    <col min="7431" max="7679" width="9.44140625" style="1"/>
    <col min="7680" max="7680" width="4.5546875" style="1" customWidth="1"/>
    <col min="7681" max="7681" width="5.44140625" style="1" customWidth="1"/>
    <col min="7682" max="7682" width="36.5546875" style="1" customWidth="1"/>
    <col min="7683" max="7683" width="16.44140625" style="1" customWidth="1"/>
    <col min="7684" max="7685" width="18.5546875" style="1" customWidth="1"/>
    <col min="7686" max="7686" width="67.5546875" style="1" customWidth="1"/>
    <col min="7687" max="7935" width="9.44140625" style="1"/>
    <col min="7936" max="7936" width="4.5546875" style="1" customWidth="1"/>
    <col min="7937" max="7937" width="5.44140625" style="1" customWidth="1"/>
    <col min="7938" max="7938" width="36.5546875" style="1" customWidth="1"/>
    <col min="7939" max="7939" width="16.44140625" style="1" customWidth="1"/>
    <col min="7940" max="7941" width="18.5546875" style="1" customWidth="1"/>
    <col min="7942" max="7942" width="67.5546875" style="1" customWidth="1"/>
    <col min="7943" max="8191" width="9.44140625" style="1"/>
    <col min="8192" max="8192" width="4.5546875" style="1" customWidth="1"/>
    <col min="8193" max="8193" width="5.44140625" style="1" customWidth="1"/>
    <col min="8194" max="8194" width="36.5546875" style="1" customWidth="1"/>
    <col min="8195" max="8195" width="16.44140625" style="1" customWidth="1"/>
    <col min="8196" max="8197" width="18.5546875" style="1" customWidth="1"/>
    <col min="8198" max="8198" width="67.5546875" style="1" customWidth="1"/>
    <col min="8199" max="8447" width="9.44140625" style="1"/>
    <col min="8448" max="8448" width="4.5546875" style="1" customWidth="1"/>
    <col min="8449" max="8449" width="5.44140625" style="1" customWidth="1"/>
    <col min="8450" max="8450" width="36.5546875" style="1" customWidth="1"/>
    <col min="8451" max="8451" width="16.44140625" style="1" customWidth="1"/>
    <col min="8452" max="8453" width="18.5546875" style="1" customWidth="1"/>
    <col min="8454" max="8454" width="67.5546875" style="1" customWidth="1"/>
    <col min="8455" max="8703" width="9.44140625" style="1"/>
    <col min="8704" max="8704" width="4.5546875" style="1" customWidth="1"/>
    <col min="8705" max="8705" width="5.44140625" style="1" customWidth="1"/>
    <col min="8706" max="8706" width="36.5546875" style="1" customWidth="1"/>
    <col min="8707" max="8707" width="16.44140625" style="1" customWidth="1"/>
    <col min="8708" max="8709" width="18.5546875" style="1" customWidth="1"/>
    <col min="8710" max="8710" width="67.5546875" style="1" customWidth="1"/>
    <col min="8711" max="8959" width="9.44140625" style="1"/>
    <col min="8960" max="8960" width="4.5546875" style="1" customWidth="1"/>
    <col min="8961" max="8961" width="5.44140625" style="1" customWidth="1"/>
    <col min="8962" max="8962" width="36.5546875" style="1" customWidth="1"/>
    <col min="8963" max="8963" width="16.44140625" style="1" customWidth="1"/>
    <col min="8964" max="8965" width="18.5546875" style="1" customWidth="1"/>
    <col min="8966" max="8966" width="67.5546875" style="1" customWidth="1"/>
    <col min="8967" max="9215" width="9.44140625" style="1"/>
    <col min="9216" max="9216" width="4.5546875" style="1" customWidth="1"/>
    <col min="9217" max="9217" width="5.44140625" style="1" customWidth="1"/>
    <col min="9218" max="9218" width="36.5546875" style="1" customWidth="1"/>
    <col min="9219" max="9219" width="16.44140625" style="1" customWidth="1"/>
    <col min="9220" max="9221" width="18.5546875" style="1" customWidth="1"/>
    <col min="9222" max="9222" width="67.5546875" style="1" customWidth="1"/>
    <col min="9223" max="9471" width="9.44140625" style="1"/>
    <col min="9472" max="9472" width="4.5546875" style="1" customWidth="1"/>
    <col min="9473" max="9473" width="5.44140625" style="1" customWidth="1"/>
    <col min="9474" max="9474" width="36.5546875" style="1" customWidth="1"/>
    <col min="9475" max="9475" width="16.44140625" style="1" customWidth="1"/>
    <col min="9476" max="9477" width="18.5546875" style="1" customWidth="1"/>
    <col min="9478" max="9478" width="67.5546875" style="1" customWidth="1"/>
    <col min="9479" max="9727" width="9.44140625" style="1"/>
    <col min="9728" max="9728" width="4.5546875" style="1" customWidth="1"/>
    <col min="9729" max="9729" width="5.44140625" style="1" customWidth="1"/>
    <col min="9730" max="9730" width="36.5546875" style="1" customWidth="1"/>
    <col min="9731" max="9731" width="16.44140625" style="1" customWidth="1"/>
    <col min="9732" max="9733" width="18.5546875" style="1" customWidth="1"/>
    <col min="9734" max="9734" width="67.5546875" style="1" customWidth="1"/>
    <col min="9735" max="9983" width="9.44140625" style="1"/>
    <col min="9984" max="9984" width="4.5546875" style="1" customWidth="1"/>
    <col min="9985" max="9985" width="5.44140625" style="1" customWidth="1"/>
    <col min="9986" max="9986" width="36.5546875" style="1" customWidth="1"/>
    <col min="9987" max="9987" width="16.44140625" style="1" customWidth="1"/>
    <col min="9988" max="9989" width="18.5546875" style="1" customWidth="1"/>
    <col min="9990" max="9990" width="67.5546875" style="1" customWidth="1"/>
    <col min="9991" max="10239" width="9.44140625" style="1"/>
    <col min="10240" max="10240" width="4.5546875" style="1" customWidth="1"/>
    <col min="10241" max="10241" width="5.44140625" style="1" customWidth="1"/>
    <col min="10242" max="10242" width="36.5546875" style="1" customWidth="1"/>
    <col min="10243" max="10243" width="16.44140625" style="1" customWidth="1"/>
    <col min="10244" max="10245" width="18.5546875" style="1" customWidth="1"/>
    <col min="10246" max="10246" width="67.5546875" style="1" customWidth="1"/>
    <col min="10247" max="10495" width="9.44140625" style="1"/>
    <col min="10496" max="10496" width="4.5546875" style="1" customWidth="1"/>
    <col min="10497" max="10497" width="5.44140625" style="1" customWidth="1"/>
    <col min="10498" max="10498" width="36.5546875" style="1" customWidth="1"/>
    <col min="10499" max="10499" width="16.44140625" style="1" customWidth="1"/>
    <col min="10500" max="10501" width="18.5546875" style="1" customWidth="1"/>
    <col min="10502" max="10502" width="67.5546875" style="1" customWidth="1"/>
    <col min="10503" max="10751" width="9.44140625" style="1"/>
    <col min="10752" max="10752" width="4.5546875" style="1" customWidth="1"/>
    <col min="10753" max="10753" width="5.44140625" style="1" customWidth="1"/>
    <col min="10754" max="10754" width="36.5546875" style="1" customWidth="1"/>
    <col min="10755" max="10755" width="16.44140625" style="1" customWidth="1"/>
    <col min="10756" max="10757" width="18.5546875" style="1" customWidth="1"/>
    <col min="10758" max="10758" width="67.5546875" style="1" customWidth="1"/>
    <col min="10759" max="11007" width="9.44140625" style="1"/>
    <col min="11008" max="11008" width="4.5546875" style="1" customWidth="1"/>
    <col min="11009" max="11009" width="5.44140625" style="1" customWidth="1"/>
    <col min="11010" max="11010" width="36.5546875" style="1" customWidth="1"/>
    <col min="11011" max="11011" width="16.44140625" style="1" customWidth="1"/>
    <col min="11012" max="11013" width="18.5546875" style="1" customWidth="1"/>
    <col min="11014" max="11014" width="67.5546875" style="1" customWidth="1"/>
    <col min="11015" max="11263" width="9.44140625" style="1"/>
    <col min="11264" max="11264" width="4.5546875" style="1" customWidth="1"/>
    <col min="11265" max="11265" width="5.44140625" style="1" customWidth="1"/>
    <col min="11266" max="11266" width="36.5546875" style="1" customWidth="1"/>
    <col min="11267" max="11267" width="16.44140625" style="1" customWidth="1"/>
    <col min="11268" max="11269" width="18.5546875" style="1" customWidth="1"/>
    <col min="11270" max="11270" width="67.5546875" style="1" customWidth="1"/>
    <col min="11271" max="11519" width="9.44140625" style="1"/>
    <col min="11520" max="11520" width="4.5546875" style="1" customWidth="1"/>
    <col min="11521" max="11521" width="5.44140625" style="1" customWidth="1"/>
    <col min="11522" max="11522" width="36.5546875" style="1" customWidth="1"/>
    <col min="11523" max="11523" width="16.44140625" style="1" customWidth="1"/>
    <col min="11524" max="11525" width="18.5546875" style="1" customWidth="1"/>
    <col min="11526" max="11526" width="67.5546875" style="1" customWidth="1"/>
    <col min="11527" max="11775" width="9.44140625" style="1"/>
    <col min="11776" max="11776" width="4.5546875" style="1" customWidth="1"/>
    <col min="11777" max="11777" width="5.44140625" style="1" customWidth="1"/>
    <col min="11778" max="11778" width="36.5546875" style="1" customWidth="1"/>
    <col min="11779" max="11779" width="16.44140625" style="1" customWidth="1"/>
    <col min="11780" max="11781" width="18.5546875" style="1" customWidth="1"/>
    <col min="11782" max="11782" width="67.5546875" style="1" customWidth="1"/>
    <col min="11783" max="12031" width="9.44140625" style="1"/>
    <col min="12032" max="12032" width="4.5546875" style="1" customWidth="1"/>
    <col min="12033" max="12033" width="5.44140625" style="1" customWidth="1"/>
    <col min="12034" max="12034" width="36.5546875" style="1" customWidth="1"/>
    <col min="12035" max="12035" width="16.44140625" style="1" customWidth="1"/>
    <col min="12036" max="12037" width="18.5546875" style="1" customWidth="1"/>
    <col min="12038" max="12038" width="67.5546875" style="1" customWidth="1"/>
    <col min="12039" max="12287" width="9.44140625" style="1"/>
    <col min="12288" max="12288" width="4.5546875" style="1" customWidth="1"/>
    <col min="12289" max="12289" width="5.44140625" style="1" customWidth="1"/>
    <col min="12290" max="12290" width="36.5546875" style="1" customWidth="1"/>
    <col min="12291" max="12291" width="16.44140625" style="1" customWidth="1"/>
    <col min="12292" max="12293" width="18.5546875" style="1" customWidth="1"/>
    <col min="12294" max="12294" width="67.5546875" style="1" customWidth="1"/>
    <col min="12295" max="12543" width="9.44140625" style="1"/>
    <col min="12544" max="12544" width="4.5546875" style="1" customWidth="1"/>
    <col min="12545" max="12545" width="5.44140625" style="1" customWidth="1"/>
    <col min="12546" max="12546" width="36.5546875" style="1" customWidth="1"/>
    <col min="12547" max="12547" width="16.44140625" style="1" customWidth="1"/>
    <col min="12548" max="12549" width="18.5546875" style="1" customWidth="1"/>
    <col min="12550" max="12550" width="67.5546875" style="1" customWidth="1"/>
    <col min="12551" max="12799" width="9.44140625" style="1"/>
    <col min="12800" max="12800" width="4.5546875" style="1" customWidth="1"/>
    <col min="12801" max="12801" width="5.44140625" style="1" customWidth="1"/>
    <col min="12802" max="12802" width="36.5546875" style="1" customWidth="1"/>
    <col min="12803" max="12803" width="16.44140625" style="1" customWidth="1"/>
    <col min="12804" max="12805" width="18.5546875" style="1" customWidth="1"/>
    <col min="12806" max="12806" width="67.5546875" style="1" customWidth="1"/>
    <col min="12807" max="13055" width="9.44140625" style="1"/>
    <col min="13056" max="13056" width="4.5546875" style="1" customWidth="1"/>
    <col min="13057" max="13057" width="5.44140625" style="1" customWidth="1"/>
    <col min="13058" max="13058" width="36.5546875" style="1" customWidth="1"/>
    <col min="13059" max="13059" width="16.44140625" style="1" customWidth="1"/>
    <col min="13060" max="13061" width="18.5546875" style="1" customWidth="1"/>
    <col min="13062" max="13062" width="67.5546875" style="1" customWidth="1"/>
    <col min="13063" max="13311" width="9.44140625" style="1"/>
    <col min="13312" max="13312" width="4.5546875" style="1" customWidth="1"/>
    <col min="13313" max="13313" width="5.44140625" style="1" customWidth="1"/>
    <col min="13314" max="13314" width="36.5546875" style="1" customWidth="1"/>
    <col min="13315" max="13315" width="16.44140625" style="1" customWidth="1"/>
    <col min="13316" max="13317" width="18.5546875" style="1" customWidth="1"/>
    <col min="13318" max="13318" width="67.5546875" style="1" customWidth="1"/>
    <col min="13319" max="13567" width="9.44140625" style="1"/>
    <col min="13568" max="13568" width="4.5546875" style="1" customWidth="1"/>
    <col min="13569" max="13569" width="5.44140625" style="1" customWidth="1"/>
    <col min="13570" max="13570" width="36.5546875" style="1" customWidth="1"/>
    <col min="13571" max="13571" width="16.44140625" style="1" customWidth="1"/>
    <col min="13572" max="13573" width="18.5546875" style="1" customWidth="1"/>
    <col min="13574" max="13574" width="67.5546875" style="1" customWidth="1"/>
    <col min="13575" max="13823" width="9.44140625" style="1"/>
    <col min="13824" max="13824" width="4.5546875" style="1" customWidth="1"/>
    <col min="13825" max="13825" width="5.44140625" style="1" customWidth="1"/>
    <col min="13826" max="13826" width="36.5546875" style="1" customWidth="1"/>
    <col min="13827" max="13827" width="16.44140625" style="1" customWidth="1"/>
    <col min="13828" max="13829" width="18.5546875" style="1" customWidth="1"/>
    <col min="13830" max="13830" width="67.5546875" style="1" customWidth="1"/>
    <col min="13831" max="14079" width="9.44140625" style="1"/>
    <col min="14080" max="14080" width="4.5546875" style="1" customWidth="1"/>
    <col min="14081" max="14081" width="5.44140625" style="1" customWidth="1"/>
    <col min="14082" max="14082" width="36.5546875" style="1" customWidth="1"/>
    <col min="14083" max="14083" width="16.44140625" style="1" customWidth="1"/>
    <col min="14084" max="14085" width="18.5546875" style="1" customWidth="1"/>
    <col min="14086" max="14086" width="67.5546875" style="1" customWidth="1"/>
    <col min="14087" max="14335" width="9.44140625" style="1"/>
    <col min="14336" max="14336" width="4.5546875" style="1" customWidth="1"/>
    <col min="14337" max="14337" width="5.44140625" style="1" customWidth="1"/>
    <col min="14338" max="14338" width="36.5546875" style="1" customWidth="1"/>
    <col min="14339" max="14339" width="16.44140625" style="1" customWidth="1"/>
    <col min="14340" max="14341" width="18.5546875" style="1" customWidth="1"/>
    <col min="14342" max="14342" width="67.5546875" style="1" customWidth="1"/>
    <col min="14343" max="14591" width="9.44140625" style="1"/>
    <col min="14592" max="14592" width="4.5546875" style="1" customWidth="1"/>
    <col min="14593" max="14593" width="5.44140625" style="1" customWidth="1"/>
    <col min="14594" max="14594" width="36.5546875" style="1" customWidth="1"/>
    <col min="14595" max="14595" width="16.44140625" style="1" customWidth="1"/>
    <col min="14596" max="14597" width="18.5546875" style="1" customWidth="1"/>
    <col min="14598" max="14598" width="67.5546875" style="1" customWidth="1"/>
    <col min="14599" max="14847" width="9.44140625" style="1"/>
    <col min="14848" max="14848" width="4.5546875" style="1" customWidth="1"/>
    <col min="14849" max="14849" width="5.44140625" style="1" customWidth="1"/>
    <col min="14850" max="14850" width="36.5546875" style="1" customWidth="1"/>
    <col min="14851" max="14851" width="16.44140625" style="1" customWidth="1"/>
    <col min="14852" max="14853" width="18.5546875" style="1" customWidth="1"/>
    <col min="14854" max="14854" width="67.5546875" style="1" customWidth="1"/>
    <col min="14855" max="15103" width="9.44140625" style="1"/>
    <col min="15104" max="15104" width="4.5546875" style="1" customWidth="1"/>
    <col min="15105" max="15105" width="5.44140625" style="1" customWidth="1"/>
    <col min="15106" max="15106" width="36.5546875" style="1" customWidth="1"/>
    <col min="15107" max="15107" width="16.44140625" style="1" customWidth="1"/>
    <col min="15108" max="15109" width="18.5546875" style="1" customWidth="1"/>
    <col min="15110" max="15110" width="67.5546875" style="1" customWidth="1"/>
    <col min="15111" max="15359" width="9.44140625" style="1"/>
    <col min="15360" max="15360" width="4.5546875" style="1" customWidth="1"/>
    <col min="15361" max="15361" width="5.44140625" style="1" customWidth="1"/>
    <col min="15362" max="15362" width="36.5546875" style="1" customWidth="1"/>
    <col min="15363" max="15363" width="16.44140625" style="1" customWidth="1"/>
    <col min="15364" max="15365" width="18.5546875" style="1" customWidth="1"/>
    <col min="15366" max="15366" width="67.5546875" style="1" customWidth="1"/>
    <col min="15367" max="15615" width="9.44140625" style="1"/>
    <col min="15616" max="15616" width="4.5546875" style="1" customWidth="1"/>
    <col min="15617" max="15617" width="5.44140625" style="1" customWidth="1"/>
    <col min="15618" max="15618" width="36.5546875" style="1" customWidth="1"/>
    <col min="15619" max="15619" width="16.44140625" style="1" customWidth="1"/>
    <col min="15620" max="15621" width="18.5546875" style="1" customWidth="1"/>
    <col min="15622" max="15622" width="67.5546875" style="1" customWidth="1"/>
    <col min="15623" max="15871" width="9.44140625" style="1"/>
    <col min="15872" max="15872" width="4.5546875" style="1" customWidth="1"/>
    <col min="15873" max="15873" width="5.44140625" style="1" customWidth="1"/>
    <col min="15874" max="15874" width="36.5546875" style="1" customWidth="1"/>
    <col min="15875" max="15875" width="16.44140625" style="1" customWidth="1"/>
    <col min="15876" max="15877" width="18.5546875" style="1" customWidth="1"/>
    <col min="15878" max="15878" width="67.5546875" style="1" customWidth="1"/>
    <col min="15879" max="16127" width="9.44140625" style="1"/>
    <col min="16128" max="16128" width="4.5546875" style="1" customWidth="1"/>
    <col min="16129" max="16129" width="5.44140625" style="1" customWidth="1"/>
    <col min="16130" max="16130" width="36.5546875" style="1" customWidth="1"/>
    <col min="16131" max="16131" width="16.44140625" style="1" customWidth="1"/>
    <col min="16132" max="16133" width="18.5546875" style="1" customWidth="1"/>
    <col min="16134" max="16134" width="67.5546875" style="1" customWidth="1"/>
    <col min="16135" max="16384" width="9.44140625" style="1"/>
  </cols>
  <sheetData>
    <row r="1" spans="1:6" ht="25.5" customHeight="1" x14ac:dyDescent="0.3">
      <c r="B1" s="65"/>
      <c r="C1" s="66"/>
      <c r="D1" s="66"/>
      <c r="E1" s="2"/>
      <c r="F1" s="67" t="s">
        <v>0</v>
      </c>
    </row>
    <row r="2" spans="1:6" ht="15" customHeight="1" x14ac:dyDescent="0.3">
      <c r="B2" s="80" t="s">
        <v>1</v>
      </c>
      <c r="C2" s="80"/>
      <c r="D2" s="80"/>
      <c r="F2" s="68"/>
    </row>
    <row r="3" spans="1:6" ht="17.25" customHeight="1" x14ac:dyDescent="0.3">
      <c r="B3" s="65"/>
      <c r="C3" s="66"/>
      <c r="D3" s="66"/>
      <c r="E3" s="2"/>
      <c r="F3" s="3"/>
    </row>
    <row r="4" spans="1:6" ht="13.5" customHeight="1" x14ac:dyDescent="0.3">
      <c r="B4" s="69"/>
      <c r="C4" s="69"/>
      <c r="D4" s="69"/>
      <c r="E4" s="2"/>
      <c r="F4" s="4"/>
    </row>
    <row r="5" spans="1:6" x14ac:dyDescent="0.3">
      <c r="B5" s="80" t="s">
        <v>28</v>
      </c>
      <c r="C5" s="80"/>
      <c r="D5" s="80"/>
      <c r="F5" s="4"/>
    </row>
    <row r="6" spans="1:6" ht="6" customHeight="1" x14ac:dyDescent="0.3">
      <c r="B6" s="5"/>
      <c r="C6" s="4"/>
      <c r="D6" s="4"/>
      <c r="E6" s="4"/>
      <c r="F6" s="4"/>
    </row>
    <row r="7" spans="1:6" ht="14.25" customHeight="1" x14ac:dyDescent="0.3">
      <c r="A7" s="6" t="s">
        <v>0</v>
      </c>
    </row>
    <row r="8" spans="1:6" ht="7.5" customHeight="1" thickBot="1" x14ac:dyDescent="0.35">
      <c r="C8" s="7"/>
      <c r="D8" s="7"/>
      <c r="E8" s="7"/>
      <c r="F8" s="7"/>
    </row>
    <row r="9" spans="1:6" ht="15" thickBot="1" x14ac:dyDescent="0.35">
      <c r="A9" s="8"/>
      <c r="B9" s="9"/>
      <c r="C9" s="10" t="s">
        <v>2</v>
      </c>
      <c r="D9" s="11" t="s">
        <v>3</v>
      </c>
      <c r="E9" s="11" t="s">
        <v>4</v>
      </c>
      <c r="F9" s="12" t="s">
        <v>5</v>
      </c>
    </row>
    <row r="10" spans="1:6" ht="65.25" customHeight="1" thickBot="1" x14ac:dyDescent="0.35">
      <c r="A10" s="70" t="s">
        <v>6</v>
      </c>
      <c r="B10" s="71"/>
      <c r="C10" s="13" t="s">
        <v>7</v>
      </c>
      <c r="D10" s="14" t="s">
        <v>8</v>
      </c>
      <c r="E10" s="14" t="s">
        <v>9</v>
      </c>
      <c r="F10" s="13" t="s">
        <v>10</v>
      </c>
    </row>
    <row r="11" spans="1:6" ht="15" thickBot="1" x14ac:dyDescent="0.35">
      <c r="A11" s="63" t="s">
        <v>11</v>
      </c>
      <c r="B11" s="64"/>
      <c r="C11" s="15">
        <f>SUM(C12:C17)</f>
        <v>0</v>
      </c>
      <c r="D11" s="16">
        <f>SUM(D12:D17)</f>
        <v>0</v>
      </c>
      <c r="E11" s="16">
        <f>SUM(E12:E17)</f>
        <v>0</v>
      </c>
      <c r="F11" s="17"/>
    </row>
    <row r="12" spans="1:6" x14ac:dyDescent="0.3">
      <c r="A12" s="72" t="s">
        <v>12</v>
      </c>
      <c r="B12" s="73"/>
      <c r="C12" s="18"/>
      <c r="D12" s="19"/>
      <c r="E12" s="19"/>
      <c r="F12" s="20"/>
    </row>
    <row r="13" spans="1:6" x14ac:dyDescent="0.3">
      <c r="A13" s="45" t="s">
        <v>13</v>
      </c>
      <c r="B13" s="46"/>
      <c r="C13" s="21"/>
      <c r="D13" s="22"/>
      <c r="E13" s="22"/>
      <c r="F13" s="23"/>
    </row>
    <row r="14" spans="1:6" x14ac:dyDescent="0.3">
      <c r="A14" s="45" t="s">
        <v>14</v>
      </c>
      <c r="B14" s="46"/>
      <c r="C14" s="21"/>
      <c r="D14" s="22"/>
      <c r="E14" s="22"/>
      <c r="F14" s="23"/>
    </row>
    <row r="15" spans="1:6" x14ac:dyDescent="0.3">
      <c r="A15" s="45" t="s">
        <v>15</v>
      </c>
      <c r="B15" s="46"/>
      <c r="C15" s="21"/>
      <c r="D15" s="22"/>
      <c r="E15" s="22"/>
      <c r="F15" s="23"/>
    </row>
    <row r="16" spans="1:6" x14ac:dyDescent="0.3">
      <c r="A16" s="45" t="s">
        <v>16</v>
      </c>
      <c r="B16" s="46"/>
      <c r="C16" s="21"/>
      <c r="D16" s="22"/>
      <c r="E16" s="22"/>
      <c r="F16" s="23"/>
    </row>
    <row r="17" spans="1:6" ht="15" thickBot="1" x14ac:dyDescent="0.35">
      <c r="A17" s="61" t="s">
        <v>17</v>
      </c>
      <c r="B17" s="62"/>
      <c r="C17" s="24"/>
      <c r="D17" s="25"/>
      <c r="E17" s="25"/>
      <c r="F17" s="26"/>
    </row>
    <row r="18" spans="1:6" ht="15" thickBot="1" x14ac:dyDescent="0.35">
      <c r="A18" s="63" t="s">
        <v>18</v>
      </c>
      <c r="B18" s="64"/>
      <c r="C18" s="15">
        <f>C19+C20+C21</f>
        <v>0</v>
      </c>
      <c r="D18" s="16">
        <f>D19+D20+D21</f>
        <v>0</v>
      </c>
      <c r="E18" s="16">
        <f>E19+E20+E21</f>
        <v>0</v>
      </c>
      <c r="F18" s="17"/>
    </row>
    <row r="19" spans="1:6" x14ac:dyDescent="0.3">
      <c r="A19" s="45" t="s">
        <v>19</v>
      </c>
      <c r="B19" s="46"/>
      <c r="C19" s="81"/>
      <c r="D19" s="82"/>
      <c r="E19" s="83"/>
      <c r="F19" s="27"/>
    </row>
    <row r="20" spans="1:6" x14ac:dyDescent="0.3">
      <c r="A20" s="47" t="s">
        <v>20</v>
      </c>
      <c r="B20" s="46"/>
      <c r="C20" s="84"/>
      <c r="D20" s="85"/>
      <c r="E20" s="86"/>
      <c r="F20" s="28"/>
    </row>
    <row r="21" spans="1:6" ht="15" thickBot="1" x14ac:dyDescent="0.35">
      <c r="A21" s="48" t="s">
        <v>21</v>
      </c>
      <c r="B21" s="49"/>
      <c r="C21" s="87"/>
      <c r="D21" s="88"/>
      <c r="E21" s="89"/>
      <c r="F21" s="29"/>
    </row>
    <row r="22" spans="1:6" ht="16.2" thickBot="1" x14ac:dyDescent="0.35">
      <c r="A22" s="50" t="s">
        <v>22</v>
      </c>
      <c r="B22" s="51"/>
      <c r="C22" s="30">
        <f>C18+C11</f>
        <v>0</v>
      </c>
      <c r="D22" s="31">
        <f>D18+D11</f>
        <v>0</v>
      </c>
      <c r="E22" s="31">
        <f>E18+E11</f>
        <v>0</v>
      </c>
      <c r="F22" s="32"/>
    </row>
    <row r="23" spans="1:6" ht="30" customHeight="1" thickBot="1" x14ac:dyDescent="0.35">
      <c r="A23" s="33" t="s">
        <v>23</v>
      </c>
      <c r="B23" s="34"/>
      <c r="C23" s="35"/>
      <c r="D23" s="36"/>
      <c r="E23" s="37">
        <f>IF(E22=0,0,IF(E22/C22&gt;0.5,"Podíl dotace nad 50 % nákladů ",E22/C22))</f>
        <v>0</v>
      </c>
      <c r="F23" s="38"/>
    </row>
    <row r="24" spans="1:6" ht="16.2" x14ac:dyDescent="0.3">
      <c r="A24" s="39" t="s">
        <v>24</v>
      </c>
      <c r="B24" s="40" t="s">
        <v>25</v>
      </c>
      <c r="C24" s="40" t="s">
        <v>26</v>
      </c>
      <c r="D24" s="40"/>
      <c r="E24" s="40"/>
      <c r="F24" s="41"/>
    </row>
    <row r="25" spans="1:6" ht="15" thickBot="1" x14ac:dyDescent="0.35">
      <c r="A25" s="42" t="s">
        <v>27</v>
      </c>
    </row>
    <row r="26" spans="1:6" ht="9" customHeight="1" x14ac:dyDescent="0.3">
      <c r="A26" s="52"/>
      <c r="B26" s="53"/>
      <c r="C26" s="53"/>
      <c r="D26" s="53"/>
      <c r="E26" s="53"/>
      <c r="F26" s="54"/>
    </row>
    <row r="27" spans="1:6" ht="9.75" customHeight="1" x14ac:dyDescent="0.3">
      <c r="A27" s="55"/>
      <c r="B27" s="56"/>
      <c r="C27" s="56"/>
      <c r="D27" s="56"/>
      <c r="E27" s="56"/>
      <c r="F27" s="57"/>
    </row>
    <row r="28" spans="1:6" x14ac:dyDescent="0.3">
      <c r="A28" s="55"/>
      <c r="B28" s="56"/>
      <c r="C28" s="56"/>
      <c r="D28" s="56"/>
      <c r="E28" s="56"/>
      <c r="F28" s="57"/>
    </row>
    <row r="29" spans="1:6" ht="9.75" customHeight="1" x14ac:dyDescent="0.3">
      <c r="A29" s="55"/>
      <c r="B29" s="56"/>
      <c r="C29" s="56"/>
      <c r="D29" s="56"/>
      <c r="E29" s="56"/>
      <c r="F29" s="57"/>
    </row>
    <row r="30" spans="1:6" ht="9.75" customHeight="1" thickBot="1" x14ac:dyDescent="0.35">
      <c r="A30" s="58"/>
      <c r="B30" s="59"/>
      <c r="C30" s="59"/>
      <c r="D30" s="59"/>
      <c r="E30" s="59"/>
      <c r="F30" s="60"/>
    </row>
    <row r="31" spans="1:6" ht="9.75" customHeight="1" x14ac:dyDescent="0.3">
      <c r="F31" s="43"/>
    </row>
    <row r="32" spans="1:6" s="74" customFormat="1" x14ac:dyDescent="0.3">
      <c r="D32" s="75"/>
      <c r="E32" s="75"/>
      <c r="F32" s="76"/>
    </row>
    <row r="33" spans="4:6" s="74" customFormat="1" ht="25.5" customHeight="1" x14ac:dyDescent="0.3">
      <c r="D33" s="75"/>
      <c r="E33" s="75"/>
      <c r="F33" s="77"/>
    </row>
    <row r="34" spans="4:6" s="74" customFormat="1" x14ac:dyDescent="0.3">
      <c r="D34" s="78"/>
      <c r="E34" s="78"/>
    </row>
    <row r="35" spans="4:6" s="74" customFormat="1" x14ac:dyDescent="0.3">
      <c r="F35" s="79"/>
    </row>
    <row r="36" spans="4:6" x14ac:dyDescent="0.3">
      <c r="F36" s="44"/>
    </row>
  </sheetData>
  <sheetProtection sheet="1" objects="1" scenarios="1"/>
  <mergeCells count="19">
    <mergeCell ref="A18:B18"/>
    <mergeCell ref="B1:D1"/>
    <mergeCell ref="F1:F2"/>
    <mergeCell ref="B3:D4"/>
    <mergeCell ref="A10:B10"/>
    <mergeCell ref="A11:B11"/>
    <mergeCell ref="A12:B12"/>
    <mergeCell ref="B5:D5"/>
    <mergeCell ref="B2:D2"/>
    <mergeCell ref="A13:B13"/>
    <mergeCell ref="A14:B14"/>
    <mergeCell ref="A15:B15"/>
    <mergeCell ref="A16:B16"/>
    <mergeCell ref="A17:B17"/>
    <mergeCell ref="A19:B19"/>
    <mergeCell ref="A20:B20"/>
    <mergeCell ref="A21:B21"/>
    <mergeCell ref="A22:B22"/>
    <mergeCell ref="A26:F30"/>
  </mergeCells>
  <conditionalFormatting sqref="D23:F23">
    <cfRule type="cellIs" dxfId="3" priority="4" stopIfTrue="1" operator="greaterThan">
      <formula>0.5</formula>
    </cfRule>
  </conditionalFormatting>
  <conditionalFormatting sqref="F22">
    <cfRule type="containsText" dxfId="2" priority="1" stopIfTrue="1" operator="containsText" text="nedosahuje">
      <formula>NOT(ISERROR(SEARCH("nedosahuje",F22)))</formula>
    </cfRule>
    <cfRule type="containsText" dxfId="1" priority="2" stopIfTrue="1" operator="containsText" text="přesahuje">
      <formula>NOT(ISERROR(SEARCH("přesahuje",F22)))</formula>
    </cfRule>
    <cfRule type="containsText" dxfId="0" priority="3" stopIfTrue="1" operator="containsText" text="odpovídá">
      <formula>NOT(ISERROR(SEARCH("odpovídá",F22)))</formula>
    </cfRule>
  </conditionalFormatting>
  <dataValidations count="2">
    <dataValidation type="custom" allowBlank="1" showInputMessage="1" showErrorMessage="1" errorTitle="Upozornění" error="Výše požadované dotace nesmí být větší, než 30% celkových neinvestičních  nákladů!!!!!" sqref="F23 JB23 SX23 ACT23 AMP23 AWL23 BGH23 BQD23 BZZ23 CJV23 CTR23 DDN23 DNJ23 DXF23 EHB23 EQX23 FAT23 FKP23 FUL23 GEH23 GOD23 GXZ23 HHV23 HRR23 IBN23 ILJ23 IVF23 JFB23 JOX23 JYT23 KIP23 KSL23 LCH23 LMD23 LVZ23 MFV23 MPR23 MZN23 NJJ23 NTF23 ODB23 OMX23 OWT23 PGP23 PQL23 QAH23 QKD23 QTZ23 RDV23 RNR23 RXN23 SHJ23 SRF23 TBB23 TKX23 TUT23 UEP23 UOL23 UYH23 VID23 VRZ23 WBV23 WLR23 WVN23 F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F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F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F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F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F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F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F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F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F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F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F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F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F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F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xr:uid="{10AE840E-427E-4E22-9804-1173AF963800}">
      <formula1>C22/D22&lt;=30%</formula1>
    </dataValidation>
    <dataValidation allowBlank="1" showInputMessage="1" showErrorMessage="1" prompt="Vepiště komentář, který specifikuje danou položku" sqref="F11:F21 JB11:JB21 SX11:SX21 ACT11:ACT21 AMP11:AMP21 AWL11:AWL21 BGH11:BGH21 BQD11:BQD21 BZZ11:BZZ21 CJV11:CJV21 CTR11:CTR21 DDN11:DDN21 DNJ11:DNJ21 DXF11:DXF21 EHB11:EHB21 EQX11:EQX21 FAT11:FAT21 FKP11:FKP21 FUL11:FUL21 GEH11:GEH21 GOD11:GOD21 GXZ11:GXZ21 HHV11:HHV21 HRR11:HRR21 IBN11:IBN21 ILJ11:ILJ21 IVF11:IVF21 JFB11:JFB21 JOX11:JOX21 JYT11:JYT21 KIP11:KIP21 KSL11:KSL21 LCH11:LCH21 LMD11:LMD21 LVZ11:LVZ21 MFV11:MFV21 MPR11:MPR21 MZN11:MZN21 NJJ11:NJJ21 NTF11:NTF21 ODB11:ODB21 OMX11:OMX21 OWT11:OWT21 PGP11:PGP21 PQL11:PQL21 QAH11:QAH21 QKD11:QKD21 QTZ11:QTZ21 RDV11:RDV21 RNR11:RNR21 RXN11:RXN21 SHJ11:SHJ21 SRF11:SRF21 TBB11:TBB21 TKX11:TKX21 TUT11:TUT21 UEP11:UEP21 UOL11:UOL21 UYH11:UYH21 VID11:VID21 VRZ11:VRZ21 WBV11:WBV21 WLR11:WLR21 WVN11:WVN21 F65547:F65557 JB65547:JB65557 SX65547:SX65557 ACT65547:ACT65557 AMP65547:AMP65557 AWL65547:AWL65557 BGH65547:BGH65557 BQD65547:BQD65557 BZZ65547:BZZ65557 CJV65547:CJV65557 CTR65547:CTR65557 DDN65547:DDN65557 DNJ65547:DNJ65557 DXF65547:DXF65557 EHB65547:EHB65557 EQX65547:EQX65557 FAT65547:FAT65557 FKP65547:FKP65557 FUL65547:FUL65557 GEH65547:GEH65557 GOD65547:GOD65557 GXZ65547:GXZ65557 HHV65547:HHV65557 HRR65547:HRR65557 IBN65547:IBN65557 ILJ65547:ILJ65557 IVF65547:IVF65557 JFB65547:JFB65557 JOX65547:JOX65557 JYT65547:JYT65557 KIP65547:KIP65557 KSL65547:KSL65557 LCH65547:LCH65557 LMD65547:LMD65557 LVZ65547:LVZ65557 MFV65547:MFV65557 MPR65547:MPR65557 MZN65547:MZN65557 NJJ65547:NJJ65557 NTF65547:NTF65557 ODB65547:ODB65557 OMX65547:OMX65557 OWT65547:OWT65557 PGP65547:PGP65557 PQL65547:PQL65557 QAH65547:QAH65557 QKD65547:QKD65557 QTZ65547:QTZ65557 RDV65547:RDV65557 RNR65547:RNR65557 RXN65547:RXN65557 SHJ65547:SHJ65557 SRF65547:SRF65557 TBB65547:TBB65557 TKX65547:TKX65557 TUT65547:TUT65557 UEP65547:UEP65557 UOL65547:UOL65557 UYH65547:UYH65557 VID65547:VID65557 VRZ65547:VRZ65557 WBV65547:WBV65557 WLR65547:WLR65557 WVN65547:WVN65557 F131083:F131093 JB131083:JB131093 SX131083:SX131093 ACT131083:ACT131093 AMP131083:AMP131093 AWL131083:AWL131093 BGH131083:BGH131093 BQD131083:BQD131093 BZZ131083:BZZ131093 CJV131083:CJV131093 CTR131083:CTR131093 DDN131083:DDN131093 DNJ131083:DNJ131093 DXF131083:DXF131093 EHB131083:EHB131093 EQX131083:EQX131093 FAT131083:FAT131093 FKP131083:FKP131093 FUL131083:FUL131093 GEH131083:GEH131093 GOD131083:GOD131093 GXZ131083:GXZ131093 HHV131083:HHV131093 HRR131083:HRR131093 IBN131083:IBN131093 ILJ131083:ILJ131093 IVF131083:IVF131093 JFB131083:JFB131093 JOX131083:JOX131093 JYT131083:JYT131093 KIP131083:KIP131093 KSL131083:KSL131093 LCH131083:LCH131093 LMD131083:LMD131093 LVZ131083:LVZ131093 MFV131083:MFV131093 MPR131083:MPR131093 MZN131083:MZN131093 NJJ131083:NJJ131093 NTF131083:NTF131093 ODB131083:ODB131093 OMX131083:OMX131093 OWT131083:OWT131093 PGP131083:PGP131093 PQL131083:PQL131093 QAH131083:QAH131093 QKD131083:QKD131093 QTZ131083:QTZ131093 RDV131083:RDV131093 RNR131083:RNR131093 RXN131083:RXN131093 SHJ131083:SHJ131093 SRF131083:SRF131093 TBB131083:TBB131093 TKX131083:TKX131093 TUT131083:TUT131093 UEP131083:UEP131093 UOL131083:UOL131093 UYH131083:UYH131093 VID131083:VID131093 VRZ131083:VRZ131093 WBV131083:WBV131093 WLR131083:WLR131093 WVN131083:WVN131093 F196619:F196629 JB196619:JB196629 SX196619:SX196629 ACT196619:ACT196629 AMP196619:AMP196629 AWL196619:AWL196629 BGH196619:BGH196629 BQD196619:BQD196629 BZZ196619:BZZ196629 CJV196619:CJV196629 CTR196619:CTR196629 DDN196619:DDN196629 DNJ196619:DNJ196629 DXF196619:DXF196629 EHB196619:EHB196629 EQX196619:EQX196629 FAT196619:FAT196629 FKP196619:FKP196629 FUL196619:FUL196629 GEH196619:GEH196629 GOD196619:GOD196629 GXZ196619:GXZ196629 HHV196619:HHV196629 HRR196619:HRR196629 IBN196619:IBN196629 ILJ196619:ILJ196629 IVF196619:IVF196629 JFB196619:JFB196629 JOX196619:JOX196629 JYT196619:JYT196629 KIP196619:KIP196629 KSL196619:KSL196629 LCH196619:LCH196629 LMD196619:LMD196629 LVZ196619:LVZ196629 MFV196619:MFV196629 MPR196619:MPR196629 MZN196619:MZN196629 NJJ196619:NJJ196629 NTF196619:NTF196629 ODB196619:ODB196629 OMX196619:OMX196629 OWT196619:OWT196629 PGP196619:PGP196629 PQL196619:PQL196629 QAH196619:QAH196629 QKD196619:QKD196629 QTZ196619:QTZ196629 RDV196619:RDV196629 RNR196619:RNR196629 RXN196619:RXN196629 SHJ196619:SHJ196629 SRF196619:SRF196629 TBB196619:TBB196629 TKX196619:TKX196629 TUT196619:TUT196629 UEP196619:UEP196629 UOL196619:UOL196629 UYH196619:UYH196629 VID196619:VID196629 VRZ196619:VRZ196629 WBV196619:WBV196629 WLR196619:WLR196629 WVN196619:WVN196629 F262155:F262165 JB262155:JB262165 SX262155:SX262165 ACT262155:ACT262165 AMP262155:AMP262165 AWL262155:AWL262165 BGH262155:BGH262165 BQD262155:BQD262165 BZZ262155:BZZ262165 CJV262155:CJV262165 CTR262155:CTR262165 DDN262155:DDN262165 DNJ262155:DNJ262165 DXF262155:DXF262165 EHB262155:EHB262165 EQX262155:EQX262165 FAT262155:FAT262165 FKP262155:FKP262165 FUL262155:FUL262165 GEH262155:GEH262165 GOD262155:GOD262165 GXZ262155:GXZ262165 HHV262155:HHV262165 HRR262155:HRR262165 IBN262155:IBN262165 ILJ262155:ILJ262165 IVF262155:IVF262165 JFB262155:JFB262165 JOX262155:JOX262165 JYT262155:JYT262165 KIP262155:KIP262165 KSL262155:KSL262165 LCH262155:LCH262165 LMD262155:LMD262165 LVZ262155:LVZ262165 MFV262155:MFV262165 MPR262155:MPR262165 MZN262155:MZN262165 NJJ262155:NJJ262165 NTF262155:NTF262165 ODB262155:ODB262165 OMX262155:OMX262165 OWT262155:OWT262165 PGP262155:PGP262165 PQL262155:PQL262165 QAH262155:QAH262165 QKD262155:QKD262165 QTZ262155:QTZ262165 RDV262155:RDV262165 RNR262155:RNR262165 RXN262155:RXN262165 SHJ262155:SHJ262165 SRF262155:SRF262165 TBB262155:TBB262165 TKX262155:TKX262165 TUT262155:TUT262165 UEP262155:UEP262165 UOL262155:UOL262165 UYH262155:UYH262165 VID262155:VID262165 VRZ262155:VRZ262165 WBV262155:WBV262165 WLR262155:WLR262165 WVN262155:WVN262165 F327691:F327701 JB327691:JB327701 SX327691:SX327701 ACT327691:ACT327701 AMP327691:AMP327701 AWL327691:AWL327701 BGH327691:BGH327701 BQD327691:BQD327701 BZZ327691:BZZ327701 CJV327691:CJV327701 CTR327691:CTR327701 DDN327691:DDN327701 DNJ327691:DNJ327701 DXF327691:DXF327701 EHB327691:EHB327701 EQX327691:EQX327701 FAT327691:FAT327701 FKP327691:FKP327701 FUL327691:FUL327701 GEH327691:GEH327701 GOD327691:GOD327701 GXZ327691:GXZ327701 HHV327691:HHV327701 HRR327691:HRR327701 IBN327691:IBN327701 ILJ327691:ILJ327701 IVF327691:IVF327701 JFB327691:JFB327701 JOX327691:JOX327701 JYT327691:JYT327701 KIP327691:KIP327701 KSL327691:KSL327701 LCH327691:LCH327701 LMD327691:LMD327701 LVZ327691:LVZ327701 MFV327691:MFV327701 MPR327691:MPR327701 MZN327691:MZN327701 NJJ327691:NJJ327701 NTF327691:NTF327701 ODB327691:ODB327701 OMX327691:OMX327701 OWT327691:OWT327701 PGP327691:PGP327701 PQL327691:PQL327701 QAH327691:QAH327701 QKD327691:QKD327701 QTZ327691:QTZ327701 RDV327691:RDV327701 RNR327691:RNR327701 RXN327691:RXN327701 SHJ327691:SHJ327701 SRF327691:SRF327701 TBB327691:TBB327701 TKX327691:TKX327701 TUT327691:TUT327701 UEP327691:UEP327701 UOL327691:UOL327701 UYH327691:UYH327701 VID327691:VID327701 VRZ327691:VRZ327701 WBV327691:WBV327701 WLR327691:WLR327701 WVN327691:WVN327701 F393227:F393237 JB393227:JB393237 SX393227:SX393237 ACT393227:ACT393237 AMP393227:AMP393237 AWL393227:AWL393237 BGH393227:BGH393237 BQD393227:BQD393237 BZZ393227:BZZ393237 CJV393227:CJV393237 CTR393227:CTR393237 DDN393227:DDN393237 DNJ393227:DNJ393237 DXF393227:DXF393237 EHB393227:EHB393237 EQX393227:EQX393237 FAT393227:FAT393237 FKP393227:FKP393237 FUL393227:FUL393237 GEH393227:GEH393237 GOD393227:GOD393237 GXZ393227:GXZ393237 HHV393227:HHV393237 HRR393227:HRR393237 IBN393227:IBN393237 ILJ393227:ILJ393237 IVF393227:IVF393237 JFB393227:JFB393237 JOX393227:JOX393237 JYT393227:JYT393237 KIP393227:KIP393237 KSL393227:KSL393237 LCH393227:LCH393237 LMD393227:LMD393237 LVZ393227:LVZ393237 MFV393227:MFV393237 MPR393227:MPR393237 MZN393227:MZN393237 NJJ393227:NJJ393237 NTF393227:NTF393237 ODB393227:ODB393237 OMX393227:OMX393237 OWT393227:OWT393237 PGP393227:PGP393237 PQL393227:PQL393237 QAH393227:QAH393237 QKD393227:QKD393237 QTZ393227:QTZ393237 RDV393227:RDV393237 RNR393227:RNR393237 RXN393227:RXN393237 SHJ393227:SHJ393237 SRF393227:SRF393237 TBB393227:TBB393237 TKX393227:TKX393237 TUT393227:TUT393237 UEP393227:UEP393237 UOL393227:UOL393237 UYH393227:UYH393237 VID393227:VID393237 VRZ393227:VRZ393237 WBV393227:WBV393237 WLR393227:WLR393237 WVN393227:WVN393237 F458763:F458773 JB458763:JB458773 SX458763:SX458773 ACT458763:ACT458773 AMP458763:AMP458773 AWL458763:AWL458773 BGH458763:BGH458773 BQD458763:BQD458773 BZZ458763:BZZ458773 CJV458763:CJV458773 CTR458763:CTR458773 DDN458763:DDN458773 DNJ458763:DNJ458773 DXF458763:DXF458773 EHB458763:EHB458773 EQX458763:EQX458773 FAT458763:FAT458773 FKP458763:FKP458773 FUL458763:FUL458773 GEH458763:GEH458773 GOD458763:GOD458773 GXZ458763:GXZ458773 HHV458763:HHV458773 HRR458763:HRR458773 IBN458763:IBN458773 ILJ458763:ILJ458773 IVF458763:IVF458773 JFB458763:JFB458773 JOX458763:JOX458773 JYT458763:JYT458773 KIP458763:KIP458773 KSL458763:KSL458773 LCH458763:LCH458773 LMD458763:LMD458773 LVZ458763:LVZ458773 MFV458763:MFV458773 MPR458763:MPR458773 MZN458763:MZN458773 NJJ458763:NJJ458773 NTF458763:NTF458773 ODB458763:ODB458773 OMX458763:OMX458773 OWT458763:OWT458773 PGP458763:PGP458773 PQL458763:PQL458773 QAH458763:QAH458773 QKD458763:QKD458773 QTZ458763:QTZ458773 RDV458763:RDV458773 RNR458763:RNR458773 RXN458763:RXN458773 SHJ458763:SHJ458773 SRF458763:SRF458773 TBB458763:TBB458773 TKX458763:TKX458773 TUT458763:TUT458773 UEP458763:UEP458773 UOL458763:UOL458773 UYH458763:UYH458773 VID458763:VID458773 VRZ458763:VRZ458773 WBV458763:WBV458773 WLR458763:WLR458773 WVN458763:WVN458773 F524299:F524309 JB524299:JB524309 SX524299:SX524309 ACT524299:ACT524309 AMP524299:AMP524309 AWL524299:AWL524309 BGH524299:BGH524309 BQD524299:BQD524309 BZZ524299:BZZ524309 CJV524299:CJV524309 CTR524299:CTR524309 DDN524299:DDN524309 DNJ524299:DNJ524309 DXF524299:DXF524309 EHB524299:EHB524309 EQX524299:EQX524309 FAT524299:FAT524309 FKP524299:FKP524309 FUL524299:FUL524309 GEH524299:GEH524309 GOD524299:GOD524309 GXZ524299:GXZ524309 HHV524299:HHV524309 HRR524299:HRR524309 IBN524299:IBN524309 ILJ524299:ILJ524309 IVF524299:IVF524309 JFB524299:JFB524309 JOX524299:JOX524309 JYT524299:JYT524309 KIP524299:KIP524309 KSL524299:KSL524309 LCH524299:LCH524309 LMD524299:LMD524309 LVZ524299:LVZ524309 MFV524299:MFV524309 MPR524299:MPR524309 MZN524299:MZN524309 NJJ524299:NJJ524309 NTF524299:NTF524309 ODB524299:ODB524309 OMX524299:OMX524309 OWT524299:OWT524309 PGP524299:PGP524309 PQL524299:PQL524309 QAH524299:QAH524309 QKD524299:QKD524309 QTZ524299:QTZ524309 RDV524299:RDV524309 RNR524299:RNR524309 RXN524299:RXN524309 SHJ524299:SHJ524309 SRF524299:SRF524309 TBB524299:TBB524309 TKX524299:TKX524309 TUT524299:TUT524309 UEP524299:UEP524309 UOL524299:UOL524309 UYH524299:UYH524309 VID524299:VID524309 VRZ524299:VRZ524309 WBV524299:WBV524309 WLR524299:WLR524309 WVN524299:WVN524309 F589835:F589845 JB589835:JB589845 SX589835:SX589845 ACT589835:ACT589845 AMP589835:AMP589845 AWL589835:AWL589845 BGH589835:BGH589845 BQD589835:BQD589845 BZZ589835:BZZ589845 CJV589835:CJV589845 CTR589835:CTR589845 DDN589835:DDN589845 DNJ589835:DNJ589845 DXF589835:DXF589845 EHB589835:EHB589845 EQX589835:EQX589845 FAT589835:FAT589845 FKP589835:FKP589845 FUL589835:FUL589845 GEH589835:GEH589845 GOD589835:GOD589845 GXZ589835:GXZ589845 HHV589835:HHV589845 HRR589835:HRR589845 IBN589835:IBN589845 ILJ589835:ILJ589845 IVF589835:IVF589845 JFB589835:JFB589845 JOX589835:JOX589845 JYT589835:JYT589845 KIP589835:KIP589845 KSL589835:KSL589845 LCH589835:LCH589845 LMD589835:LMD589845 LVZ589835:LVZ589845 MFV589835:MFV589845 MPR589835:MPR589845 MZN589835:MZN589845 NJJ589835:NJJ589845 NTF589835:NTF589845 ODB589835:ODB589845 OMX589835:OMX589845 OWT589835:OWT589845 PGP589835:PGP589845 PQL589835:PQL589845 QAH589835:QAH589845 QKD589835:QKD589845 QTZ589835:QTZ589845 RDV589835:RDV589845 RNR589835:RNR589845 RXN589835:RXN589845 SHJ589835:SHJ589845 SRF589835:SRF589845 TBB589835:TBB589845 TKX589835:TKX589845 TUT589835:TUT589845 UEP589835:UEP589845 UOL589835:UOL589845 UYH589835:UYH589845 VID589835:VID589845 VRZ589835:VRZ589845 WBV589835:WBV589845 WLR589835:WLR589845 WVN589835:WVN589845 F655371:F655381 JB655371:JB655381 SX655371:SX655381 ACT655371:ACT655381 AMP655371:AMP655381 AWL655371:AWL655381 BGH655371:BGH655381 BQD655371:BQD655381 BZZ655371:BZZ655381 CJV655371:CJV655381 CTR655371:CTR655381 DDN655371:DDN655381 DNJ655371:DNJ655381 DXF655371:DXF655381 EHB655371:EHB655381 EQX655371:EQX655381 FAT655371:FAT655381 FKP655371:FKP655381 FUL655371:FUL655381 GEH655371:GEH655381 GOD655371:GOD655381 GXZ655371:GXZ655381 HHV655371:HHV655381 HRR655371:HRR655381 IBN655371:IBN655381 ILJ655371:ILJ655381 IVF655371:IVF655381 JFB655371:JFB655381 JOX655371:JOX655381 JYT655371:JYT655381 KIP655371:KIP655381 KSL655371:KSL655381 LCH655371:LCH655381 LMD655371:LMD655381 LVZ655371:LVZ655381 MFV655371:MFV655381 MPR655371:MPR655381 MZN655371:MZN655381 NJJ655371:NJJ655381 NTF655371:NTF655381 ODB655371:ODB655381 OMX655371:OMX655381 OWT655371:OWT655381 PGP655371:PGP655381 PQL655371:PQL655381 QAH655371:QAH655381 QKD655371:QKD655381 QTZ655371:QTZ655381 RDV655371:RDV655381 RNR655371:RNR655381 RXN655371:RXN655381 SHJ655371:SHJ655381 SRF655371:SRF655381 TBB655371:TBB655381 TKX655371:TKX655381 TUT655371:TUT655381 UEP655371:UEP655381 UOL655371:UOL655381 UYH655371:UYH655381 VID655371:VID655381 VRZ655371:VRZ655381 WBV655371:WBV655381 WLR655371:WLR655381 WVN655371:WVN655381 F720907:F720917 JB720907:JB720917 SX720907:SX720917 ACT720907:ACT720917 AMP720907:AMP720917 AWL720907:AWL720917 BGH720907:BGH720917 BQD720907:BQD720917 BZZ720907:BZZ720917 CJV720907:CJV720917 CTR720907:CTR720917 DDN720907:DDN720917 DNJ720907:DNJ720917 DXF720907:DXF720917 EHB720907:EHB720917 EQX720907:EQX720917 FAT720907:FAT720917 FKP720907:FKP720917 FUL720907:FUL720917 GEH720907:GEH720917 GOD720907:GOD720917 GXZ720907:GXZ720917 HHV720907:HHV720917 HRR720907:HRR720917 IBN720907:IBN720917 ILJ720907:ILJ720917 IVF720907:IVF720917 JFB720907:JFB720917 JOX720907:JOX720917 JYT720907:JYT720917 KIP720907:KIP720917 KSL720907:KSL720917 LCH720907:LCH720917 LMD720907:LMD720917 LVZ720907:LVZ720917 MFV720907:MFV720917 MPR720907:MPR720917 MZN720907:MZN720917 NJJ720907:NJJ720917 NTF720907:NTF720917 ODB720907:ODB720917 OMX720907:OMX720917 OWT720907:OWT720917 PGP720907:PGP720917 PQL720907:PQL720917 QAH720907:QAH720917 QKD720907:QKD720917 QTZ720907:QTZ720917 RDV720907:RDV720917 RNR720907:RNR720917 RXN720907:RXN720917 SHJ720907:SHJ720917 SRF720907:SRF720917 TBB720907:TBB720917 TKX720907:TKX720917 TUT720907:TUT720917 UEP720907:UEP720917 UOL720907:UOL720917 UYH720907:UYH720917 VID720907:VID720917 VRZ720907:VRZ720917 WBV720907:WBV720917 WLR720907:WLR720917 WVN720907:WVN720917 F786443:F786453 JB786443:JB786453 SX786443:SX786453 ACT786443:ACT786453 AMP786443:AMP786453 AWL786443:AWL786453 BGH786443:BGH786453 BQD786443:BQD786453 BZZ786443:BZZ786453 CJV786443:CJV786453 CTR786443:CTR786453 DDN786443:DDN786453 DNJ786443:DNJ786453 DXF786443:DXF786453 EHB786443:EHB786453 EQX786443:EQX786453 FAT786443:FAT786453 FKP786443:FKP786453 FUL786443:FUL786453 GEH786443:GEH786453 GOD786443:GOD786453 GXZ786443:GXZ786453 HHV786443:HHV786453 HRR786443:HRR786453 IBN786443:IBN786453 ILJ786443:ILJ786453 IVF786443:IVF786453 JFB786443:JFB786453 JOX786443:JOX786453 JYT786443:JYT786453 KIP786443:KIP786453 KSL786443:KSL786453 LCH786443:LCH786453 LMD786443:LMD786453 LVZ786443:LVZ786453 MFV786443:MFV786453 MPR786443:MPR786453 MZN786443:MZN786453 NJJ786443:NJJ786453 NTF786443:NTF786453 ODB786443:ODB786453 OMX786443:OMX786453 OWT786443:OWT786453 PGP786443:PGP786453 PQL786443:PQL786453 QAH786443:QAH786453 QKD786443:QKD786453 QTZ786443:QTZ786453 RDV786443:RDV786453 RNR786443:RNR786453 RXN786443:RXN786453 SHJ786443:SHJ786453 SRF786443:SRF786453 TBB786443:TBB786453 TKX786443:TKX786453 TUT786443:TUT786453 UEP786443:UEP786453 UOL786443:UOL786453 UYH786443:UYH786453 VID786443:VID786453 VRZ786443:VRZ786453 WBV786443:WBV786453 WLR786443:WLR786453 WVN786443:WVN786453 F851979:F851989 JB851979:JB851989 SX851979:SX851989 ACT851979:ACT851989 AMP851979:AMP851989 AWL851979:AWL851989 BGH851979:BGH851989 BQD851979:BQD851989 BZZ851979:BZZ851989 CJV851979:CJV851989 CTR851979:CTR851989 DDN851979:DDN851989 DNJ851979:DNJ851989 DXF851979:DXF851989 EHB851979:EHB851989 EQX851979:EQX851989 FAT851979:FAT851989 FKP851979:FKP851989 FUL851979:FUL851989 GEH851979:GEH851989 GOD851979:GOD851989 GXZ851979:GXZ851989 HHV851979:HHV851989 HRR851979:HRR851989 IBN851979:IBN851989 ILJ851979:ILJ851989 IVF851979:IVF851989 JFB851979:JFB851989 JOX851979:JOX851989 JYT851979:JYT851989 KIP851979:KIP851989 KSL851979:KSL851989 LCH851979:LCH851989 LMD851979:LMD851989 LVZ851979:LVZ851989 MFV851979:MFV851989 MPR851979:MPR851989 MZN851979:MZN851989 NJJ851979:NJJ851989 NTF851979:NTF851989 ODB851979:ODB851989 OMX851979:OMX851989 OWT851979:OWT851989 PGP851979:PGP851989 PQL851979:PQL851989 QAH851979:QAH851989 QKD851979:QKD851989 QTZ851979:QTZ851989 RDV851979:RDV851989 RNR851979:RNR851989 RXN851979:RXN851989 SHJ851979:SHJ851989 SRF851979:SRF851989 TBB851979:TBB851989 TKX851979:TKX851989 TUT851979:TUT851989 UEP851979:UEP851989 UOL851979:UOL851989 UYH851979:UYH851989 VID851979:VID851989 VRZ851979:VRZ851989 WBV851979:WBV851989 WLR851979:WLR851989 WVN851979:WVN851989 F917515:F917525 JB917515:JB917525 SX917515:SX917525 ACT917515:ACT917525 AMP917515:AMP917525 AWL917515:AWL917525 BGH917515:BGH917525 BQD917515:BQD917525 BZZ917515:BZZ917525 CJV917515:CJV917525 CTR917515:CTR917525 DDN917515:DDN917525 DNJ917515:DNJ917525 DXF917515:DXF917525 EHB917515:EHB917525 EQX917515:EQX917525 FAT917515:FAT917525 FKP917515:FKP917525 FUL917515:FUL917525 GEH917515:GEH917525 GOD917515:GOD917525 GXZ917515:GXZ917525 HHV917515:HHV917525 HRR917515:HRR917525 IBN917515:IBN917525 ILJ917515:ILJ917525 IVF917515:IVF917525 JFB917515:JFB917525 JOX917515:JOX917525 JYT917515:JYT917525 KIP917515:KIP917525 KSL917515:KSL917525 LCH917515:LCH917525 LMD917515:LMD917525 LVZ917515:LVZ917525 MFV917515:MFV917525 MPR917515:MPR917525 MZN917515:MZN917525 NJJ917515:NJJ917525 NTF917515:NTF917525 ODB917515:ODB917525 OMX917515:OMX917525 OWT917515:OWT917525 PGP917515:PGP917525 PQL917515:PQL917525 QAH917515:QAH917525 QKD917515:QKD917525 QTZ917515:QTZ917525 RDV917515:RDV917525 RNR917515:RNR917525 RXN917515:RXN917525 SHJ917515:SHJ917525 SRF917515:SRF917525 TBB917515:TBB917525 TKX917515:TKX917525 TUT917515:TUT917525 UEP917515:UEP917525 UOL917515:UOL917525 UYH917515:UYH917525 VID917515:VID917525 VRZ917515:VRZ917525 WBV917515:WBV917525 WLR917515:WLR917525 WVN917515:WVN917525 F983051:F983061 JB983051:JB983061 SX983051:SX983061 ACT983051:ACT983061 AMP983051:AMP983061 AWL983051:AWL983061 BGH983051:BGH983061 BQD983051:BQD983061 BZZ983051:BZZ983061 CJV983051:CJV983061 CTR983051:CTR983061 DDN983051:DDN983061 DNJ983051:DNJ983061 DXF983051:DXF983061 EHB983051:EHB983061 EQX983051:EQX983061 FAT983051:FAT983061 FKP983051:FKP983061 FUL983051:FUL983061 GEH983051:GEH983061 GOD983051:GOD983061 GXZ983051:GXZ983061 HHV983051:HHV983061 HRR983051:HRR983061 IBN983051:IBN983061 ILJ983051:ILJ983061 IVF983051:IVF983061 JFB983051:JFB983061 JOX983051:JOX983061 JYT983051:JYT983061 KIP983051:KIP983061 KSL983051:KSL983061 LCH983051:LCH983061 LMD983051:LMD983061 LVZ983051:LVZ983061 MFV983051:MFV983061 MPR983051:MPR983061 MZN983051:MZN983061 NJJ983051:NJJ983061 NTF983051:NTF983061 ODB983051:ODB983061 OMX983051:OMX983061 OWT983051:OWT983061 PGP983051:PGP983061 PQL983051:PQL983061 QAH983051:QAH983061 QKD983051:QKD983061 QTZ983051:QTZ983061 RDV983051:RDV983061 RNR983051:RNR983061 RXN983051:RXN983061 SHJ983051:SHJ983061 SRF983051:SRF983061 TBB983051:TBB983061 TKX983051:TKX983061 TUT983051:TUT983061 UEP983051:UEP983061 UOL983051:UOL983061 UYH983051:UYH983061 VID983051:VID983061 VRZ983051:VRZ983061 WBV983051:WBV983061 WLR983051:WLR983061 WVN983051:WVN983061" xr:uid="{66C025BA-8F01-4A99-ACCD-CD5BDE7472E7}"/>
  </dataValidations>
  <pageMargins left="0.23622047244094491" right="0.23622047244094491" top="0.74803149606299213" bottom="0.74803149606299213" header="0.31496062992125984" footer="0.31496062992125984"/>
  <pageSetup paperSize="9" scale="83"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Guman Ivan Ing.</dc:creator>
  <cp:lastModifiedBy>Fiedlerová Jana Mgr.</cp:lastModifiedBy>
  <cp:lastPrinted>2026-01-26T15:11:08Z</cp:lastPrinted>
  <dcterms:created xsi:type="dcterms:W3CDTF">2026-01-26T15:08:37Z</dcterms:created>
  <dcterms:modified xsi:type="dcterms:W3CDTF">2026-01-27T06:49:34Z</dcterms:modified>
</cp:coreProperties>
</file>