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I:\KU-data\SV-SSPOD\0001_DOTACE\Dotace KHK 2026\Dotace B\přílohy žádosti o dotaci\Pracovní_Jana F\"/>
    </mc:Choice>
  </mc:AlternateContent>
  <xr:revisionPtr revIDLastSave="0" documentId="13_ncr:1_{30F95862-1D10-425D-9350-6A0D62CD89A6}" xr6:coauthVersionLast="47" xr6:coauthVersionMax="47" xr10:uidLastSave="{00000000-0000-0000-0000-000000000000}"/>
  <bookViews>
    <workbookView xWindow="-108" yWindow="-108" windowWidth="23256" windowHeight="12456" xr2:uid="{0375CC89-0189-4901-BCFE-9DB7E851A098}"/>
  </bookViews>
  <sheets>
    <sheet name="Příloha 1 k žádosti" sheetId="1" r:id="rId1"/>
  </sheets>
  <definedNames>
    <definedName name="_xlnm.Print_Area" localSheetId="0">'Příloha 1 k žádosti'!$B$2:$G$37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23" i="1" l="1"/>
  <c r="F19" i="1"/>
  <c r="E19" i="1"/>
  <c r="F12" i="1"/>
  <c r="E12" i="1"/>
  <c r="F23" i="1" l="1"/>
  <c r="E23" i="1"/>
  <c r="F24" i="1" l="1"/>
</calcChain>
</file>

<file path=xl/sharedStrings.xml><?xml version="1.0" encoding="utf-8"?>
<sst xmlns="http://schemas.openxmlformats.org/spreadsheetml/2006/main" count="32" uniqueCount="32">
  <si>
    <t>A</t>
  </si>
  <si>
    <t>B</t>
  </si>
  <si>
    <t>C</t>
  </si>
  <si>
    <t>D</t>
  </si>
  <si>
    <t>Nákladová položka</t>
  </si>
  <si>
    <t>Poznámka - slovní komentář</t>
  </si>
  <si>
    <t>1. Provozní náklady celkem</t>
  </si>
  <si>
    <t xml:space="preserve">1.1. Materiálové náklady celkem (501) </t>
  </si>
  <si>
    <t>1.2. Energie celkem (502)</t>
  </si>
  <si>
    <t>1.3. Opravy a udržování (511)</t>
  </si>
  <si>
    <t>1.4. Cestovné (512)</t>
  </si>
  <si>
    <t>1.5. Služby celkem (518)</t>
  </si>
  <si>
    <r>
      <t xml:space="preserve">1.6. Jiné celkem  </t>
    </r>
    <r>
      <rPr>
        <vertAlign val="superscript"/>
        <sz val="10"/>
        <color indexed="8"/>
        <rFont val="Arial"/>
        <family val="2"/>
        <charset val="238"/>
      </rPr>
      <t>1)</t>
    </r>
  </si>
  <si>
    <t>2. Osobní náklady celkem</t>
  </si>
  <si>
    <t>2.1. Mzdové náklady včetně DPČ a DPP</t>
  </si>
  <si>
    <t>2.2. Sociální a zdravotní pojištění</t>
  </si>
  <si>
    <r>
      <t>2.3.Zákonné sociální  a ostatní sociální náklady</t>
    </r>
    <r>
      <rPr>
        <vertAlign val="superscript"/>
        <sz val="9"/>
        <color indexed="8"/>
        <rFont val="Arial"/>
        <family val="2"/>
        <charset val="238"/>
      </rPr>
      <t>2)</t>
    </r>
  </si>
  <si>
    <r>
      <t xml:space="preserve">Celkové náklady služby </t>
    </r>
    <r>
      <rPr>
        <b/>
        <vertAlign val="superscript"/>
        <sz val="12"/>
        <rFont val="Arial"/>
        <family val="2"/>
        <charset val="238"/>
      </rPr>
      <t>3)</t>
    </r>
  </si>
  <si>
    <t>celkový podíl požadované dotace na celk. nákladech</t>
  </si>
  <si>
    <t>1)</t>
  </si>
  <si>
    <t>včetně odpisů</t>
  </si>
  <si>
    <t>2)</t>
  </si>
  <si>
    <t>včetně náhrad za nemocenskou</t>
  </si>
  <si>
    <r>
      <t xml:space="preserve">3) </t>
    </r>
    <r>
      <rPr>
        <sz val="10"/>
        <rFont val="Arial"/>
        <family val="2"/>
        <charset val="238"/>
      </rPr>
      <t>Do sloupce A pouze náklady celkem</t>
    </r>
  </si>
  <si>
    <t>Komentář:</t>
  </si>
  <si>
    <t>Předpokládaný rozpočet na rok 2026</t>
  </si>
  <si>
    <t>Požadavek na Královéhradecký kraj pro rok 2026</t>
  </si>
  <si>
    <t>Tabulka - Rozpočet nákladů projektu  a požadavek dotace od Královéhradeckého kraje na rok 2026</t>
  </si>
  <si>
    <r>
      <rPr>
        <b/>
        <sz val="10"/>
        <rFont val="Arial"/>
        <family val="2"/>
        <charset val="238"/>
      </rPr>
      <t xml:space="preserve">Příloha 1 </t>
    </r>
    <r>
      <rPr>
        <sz val="10"/>
        <rFont val="Arial"/>
        <family val="2"/>
        <charset val="238"/>
      </rPr>
      <t xml:space="preserve"> k žádosti o dotaci z rozpočtu Královéhradeckého kraje pro rok 2026</t>
    </r>
  </si>
  <si>
    <t>Organizace</t>
  </si>
  <si>
    <t>Název projektu</t>
  </si>
  <si>
    <t>Celkové náklady na realizaci projektu/činnosti v roce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</si>
</sst>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0"/>
      <name val="Arial"/>
      <charset val="238"/>
    </font>
    <font>
      <b/>
      <sz val="10"/>
      <color indexed="12"/>
      <name val="Arial"/>
      <family val="2"/>
      <charset val="238"/>
    </font>
    <font>
      <sz val="10"/>
      <name val="Arial"/>
      <family val="2"/>
      <charset val="238"/>
    </font>
    <font>
      <b/>
      <sz val="10"/>
      <name val="Arial"/>
      <family val="2"/>
      <charset val="238"/>
    </font>
    <font>
      <sz val="10"/>
      <color indexed="12"/>
      <name val="Arial"/>
      <family val="2"/>
      <charset val="238"/>
    </font>
    <font>
      <b/>
      <sz val="11"/>
      <name val="Arial"/>
      <family val="2"/>
      <charset val="238"/>
    </font>
    <font>
      <b/>
      <sz val="10"/>
      <color indexed="8"/>
      <name val="Arial"/>
      <family val="2"/>
      <charset val="238"/>
    </font>
    <font>
      <sz val="10"/>
      <color indexed="8"/>
      <name val="Arial"/>
      <family val="2"/>
      <charset val="238"/>
    </font>
    <font>
      <b/>
      <sz val="12"/>
      <color indexed="8"/>
      <name val="Arial"/>
      <family val="2"/>
      <charset val="238"/>
    </font>
    <font>
      <b/>
      <sz val="11"/>
      <color indexed="8"/>
      <name val="Arial"/>
      <family val="2"/>
      <charset val="238"/>
    </font>
    <font>
      <vertAlign val="superscript"/>
      <sz val="10"/>
      <color indexed="8"/>
      <name val="Arial"/>
      <family val="2"/>
      <charset val="238"/>
    </font>
    <font>
      <sz val="11"/>
      <color indexed="8"/>
      <name val="Arial"/>
      <family val="2"/>
      <charset val="238"/>
    </font>
    <font>
      <sz val="9"/>
      <color indexed="8"/>
      <name val="Arial"/>
      <family val="2"/>
      <charset val="238"/>
    </font>
    <font>
      <vertAlign val="superscript"/>
      <sz val="9"/>
      <color indexed="8"/>
      <name val="Arial"/>
      <family val="2"/>
      <charset val="238"/>
    </font>
    <font>
      <b/>
      <sz val="12"/>
      <name val="Arial"/>
      <family val="2"/>
      <charset val="238"/>
    </font>
    <font>
      <b/>
      <vertAlign val="superscript"/>
      <sz val="12"/>
      <name val="Arial"/>
      <family val="2"/>
      <charset val="238"/>
    </font>
    <font>
      <b/>
      <sz val="14"/>
      <color indexed="10"/>
      <name val="Arial"/>
      <family val="2"/>
      <charset val="238"/>
    </font>
    <font>
      <vertAlign val="superscript"/>
      <sz val="10"/>
      <name val="Arial"/>
      <family val="2"/>
      <charset val="238"/>
    </font>
    <font>
      <sz val="10.5"/>
      <name val="Arial"/>
      <family val="2"/>
      <charset val="238"/>
    </font>
    <font>
      <sz val="12"/>
      <name val="Arial"/>
      <family val="2"/>
      <charset val="238"/>
    </font>
  </fonts>
  <fills count="5">
    <fill>
      <patternFill patternType="none"/>
    </fill>
    <fill>
      <patternFill patternType="gray125"/>
    </fill>
    <fill>
      <patternFill patternType="solid">
        <fgColor indexed="45"/>
        <bgColor indexed="64"/>
      </patternFill>
    </fill>
    <fill>
      <patternFill patternType="solid">
        <fgColor indexed="9"/>
        <bgColor indexed="64"/>
      </patternFill>
    </fill>
    <fill>
      <patternFill patternType="solid">
        <fgColor indexed="43"/>
        <bgColor indexed="64"/>
      </patternFill>
    </fill>
  </fills>
  <borders count="36">
    <border>
      <left/>
      <right/>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s>
  <cellStyleXfs count="2">
    <xf numFmtId="0" fontId="0" fillId="0" borderId="0"/>
    <xf numFmtId="9" fontId="2" fillId="0" borderId="0" applyFont="0" applyFill="0" applyBorder="0" applyAlignment="0" applyProtection="0"/>
  </cellStyleXfs>
  <cellXfs count="85">
    <xf numFmtId="0" fontId="0" fillId="0" borderId="0" xfId="0"/>
    <xf numFmtId="3" fontId="7" fillId="3" borderId="19" xfId="0" applyNumberFormat="1" applyFont="1" applyFill="1" applyBorder="1" applyAlignment="1" applyProtection="1">
      <alignment horizontal="center" vertical="top" wrapText="1"/>
      <protection locked="0"/>
    </xf>
    <xf numFmtId="3" fontId="7" fillId="3" borderId="20" xfId="0" applyNumberFormat="1" applyFont="1" applyFill="1" applyBorder="1" applyAlignment="1" applyProtection="1">
      <alignment horizontal="center" vertical="top" wrapText="1"/>
      <protection locked="0"/>
    </xf>
    <xf numFmtId="3" fontId="7" fillId="3" borderId="21" xfId="0" applyNumberFormat="1" applyFont="1" applyFill="1" applyBorder="1" applyAlignment="1" applyProtection="1">
      <alignment horizontal="center" vertical="top" wrapText="1"/>
      <protection locked="0"/>
    </xf>
    <xf numFmtId="3" fontId="7" fillId="3" borderId="23" xfId="0" applyNumberFormat="1" applyFont="1" applyFill="1" applyBorder="1" applyAlignment="1" applyProtection="1">
      <alignment horizontal="center" vertical="top" wrapText="1"/>
      <protection locked="0"/>
    </xf>
    <xf numFmtId="3" fontId="7" fillId="3" borderId="16" xfId="0" applyNumberFormat="1" applyFont="1" applyFill="1" applyBorder="1" applyAlignment="1" applyProtection="1">
      <alignment horizontal="center" vertical="top" wrapText="1"/>
      <protection locked="0"/>
    </xf>
    <xf numFmtId="3" fontId="7" fillId="3" borderId="26" xfId="0" applyNumberFormat="1" applyFont="1" applyFill="1" applyBorder="1" applyAlignment="1" applyProtection="1">
      <alignment horizontal="center" vertical="top" wrapText="1"/>
      <protection locked="0"/>
    </xf>
    <xf numFmtId="3" fontId="7" fillId="3" borderId="27" xfId="0" applyNumberFormat="1" applyFont="1" applyFill="1" applyBorder="1" applyAlignment="1" applyProtection="1">
      <alignment horizontal="center" vertical="top" wrapText="1"/>
      <protection locked="0"/>
    </xf>
    <xf numFmtId="3" fontId="7" fillId="3" borderId="24" xfId="0" applyNumberFormat="1" applyFont="1" applyFill="1" applyBorder="1" applyAlignment="1" applyProtection="1">
      <alignment horizontal="center" vertical="top" wrapText="1"/>
      <protection locked="0"/>
    </xf>
    <xf numFmtId="3" fontId="11" fillId="3" borderId="19" xfId="0" applyNumberFormat="1" applyFont="1" applyFill="1" applyBorder="1" applyAlignment="1" applyProtection="1">
      <alignment horizontal="center" wrapText="1"/>
      <protection locked="0"/>
    </xf>
    <xf numFmtId="3" fontId="11" fillId="3" borderId="21" xfId="0" applyNumberFormat="1" applyFont="1" applyFill="1" applyBorder="1" applyAlignment="1" applyProtection="1">
      <alignment horizontal="center" wrapText="1"/>
      <protection locked="0"/>
    </xf>
    <xf numFmtId="3" fontId="11" fillId="3" borderId="26" xfId="0" applyNumberFormat="1" applyFont="1" applyFill="1" applyBorder="1" applyAlignment="1" applyProtection="1">
      <alignment horizontal="center" wrapText="1"/>
      <protection locked="0"/>
    </xf>
    <xf numFmtId="0" fontId="0" fillId="3" borderId="0" xfId="0" applyFill="1" applyProtection="1">
      <protection locked="0"/>
    </xf>
    <xf numFmtId="0" fontId="0" fillId="2" borderId="0" xfId="0" applyFill="1" applyProtection="1">
      <protection locked="0"/>
    </xf>
    <xf numFmtId="0" fontId="0" fillId="0" borderId="0" xfId="0" applyProtection="1">
      <protection locked="0"/>
    </xf>
    <xf numFmtId="0" fontId="2" fillId="0" borderId="2" xfId="0" applyFont="1" applyBorder="1" applyAlignment="1" applyProtection="1">
      <alignment horizontal="right" vertical="top" wrapText="1"/>
      <protection locked="0"/>
    </xf>
    <xf numFmtId="0" fontId="0" fillId="0" borderId="2" xfId="0" applyBorder="1" applyAlignment="1" applyProtection="1">
      <alignment vertical="top" wrapText="1"/>
      <protection locked="0"/>
    </xf>
    <xf numFmtId="0" fontId="0" fillId="0" borderId="2" xfId="0" applyBorder="1" applyProtection="1">
      <protection locked="0"/>
    </xf>
    <xf numFmtId="0" fontId="0" fillId="3" borderId="0" xfId="0" applyFill="1" applyAlignment="1" applyProtection="1">
      <alignment horizontal="center" wrapText="1"/>
      <protection locked="0"/>
    </xf>
    <xf numFmtId="0" fontId="0" fillId="0" borderId="0" xfId="0" applyAlignment="1" applyProtection="1">
      <alignment vertical="top" wrapText="1"/>
      <protection locked="0"/>
    </xf>
    <xf numFmtId="0" fontId="4" fillId="3" borderId="0" xfId="0" applyFont="1" applyFill="1" applyProtection="1">
      <protection locked="0"/>
    </xf>
    <xf numFmtId="0" fontId="5" fillId="3" borderId="0" xfId="0" applyFont="1" applyFill="1" applyProtection="1">
      <protection locked="0"/>
    </xf>
    <xf numFmtId="0" fontId="0" fillId="3" borderId="4" xfId="0" applyFill="1" applyBorder="1" applyProtection="1">
      <protection locked="0"/>
    </xf>
    <xf numFmtId="0" fontId="6" fillId="3" borderId="5" xfId="0" applyFont="1" applyFill="1" applyBorder="1" applyAlignment="1" applyProtection="1">
      <alignment vertical="top" wrapText="1"/>
      <protection locked="0"/>
    </xf>
    <xf numFmtId="0" fontId="0" fillId="3" borderId="6" xfId="0" applyFill="1" applyBorder="1" applyProtection="1">
      <protection locked="0"/>
    </xf>
    <xf numFmtId="0" fontId="0" fillId="3" borderId="7" xfId="0" applyFill="1" applyBorder="1" applyAlignment="1" applyProtection="1">
      <alignment horizontal="center"/>
      <protection locked="0"/>
    </xf>
    <xf numFmtId="0" fontId="7" fillId="3" borderId="8" xfId="0" applyFont="1" applyFill="1" applyBorder="1" applyAlignment="1" applyProtection="1">
      <alignment horizontal="center" vertical="top" wrapText="1"/>
      <protection locked="0"/>
    </xf>
    <xf numFmtId="0" fontId="7" fillId="3" borderId="9" xfId="0" applyFont="1" applyFill="1" applyBorder="1" applyAlignment="1" applyProtection="1">
      <alignment horizontal="center" vertical="top" wrapText="1"/>
      <protection locked="0"/>
    </xf>
    <xf numFmtId="0" fontId="7" fillId="3" borderId="10" xfId="0" applyFont="1" applyFill="1" applyBorder="1" applyAlignment="1" applyProtection="1">
      <alignment horizontal="center" vertical="top" wrapText="1"/>
      <protection locked="0"/>
    </xf>
    <xf numFmtId="0" fontId="6" fillId="3" borderId="12" xfId="0" applyFont="1" applyFill="1" applyBorder="1" applyAlignment="1" applyProtection="1">
      <alignment horizontal="center" vertical="center" wrapText="1"/>
      <protection locked="0"/>
    </xf>
    <xf numFmtId="0" fontId="6" fillId="3" borderId="13" xfId="0" applyFont="1" applyFill="1" applyBorder="1" applyAlignment="1" applyProtection="1">
      <alignment horizontal="center" vertical="center" wrapText="1"/>
      <protection locked="0"/>
    </xf>
    <xf numFmtId="0" fontId="6" fillId="3" borderId="10" xfId="0" applyFont="1" applyFill="1" applyBorder="1" applyAlignment="1" applyProtection="1">
      <alignment horizontal="center" vertical="center" wrapText="1"/>
      <protection locked="0"/>
    </xf>
    <xf numFmtId="0" fontId="7" fillId="3" borderId="10" xfId="0" applyFont="1" applyFill="1" applyBorder="1" applyAlignment="1" applyProtection="1">
      <alignment horizontal="center" wrapText="1"/>
      <protection locked="0"/>
    </xf>
    <xf numFmtId="0" fontId="3" fillId="3" borderId="30" xfId="0" applyFont="1" applyFill="1" applyBorder="1" applyAlignment="1" applyProtection="1">
      <alignment horizontal="left"/>
      <protection locked="0"/>
    </xf>
    <xf numFmtId="0" fontId="3" fillId="3" borderId="31" xfId="0" applyFont="1" applyFill="1" applyBorder="1" applyAlignment="1" applyProtection="1">
      <alignment horizontal="left"/>
      <protection locked="0"/>
    </xf>
    <xf numFmtId="0" fontId="8" fillId="3" borderId="32" xfId="0" applyFont="1" applyFill="1" applyBorder="1" applyAlignment="1" applyProtection="1">
      <alignment horizontal="center" wrapText="1"/>
      <protection locked="0"/>
    </xf>
    <xf numFmtId="9" fontId="16" fillId="3" borderId="10" xfId="1" applyFont="1" applyFill="1" applyBorder="1" applyAlignment="1" applyProtection="1">
      <alignment horizontal="left"/>
      <protection locked="0"/>
    </xf>
    <xf numFmtId="0" fontId="17" fillId="3" borderId="0" xfId="0" applyFont="1" applyFill="1" applyAlignment="1" applyProtection="1">
      <alignment horizontal="right"/>
      <protection locked="0"/>
    </xf>
    <xf numFmtId="0" fontId="2" fillId="3" borderId="0" xfId="0" applyFont="1" applyFill="1" applyAlignment="1" applyProtection="1">
      <alignment horizontal="left"/>
      <protection locked="0"/>
    </xf>
    <xf numFmtId="0" fontId="17" fillId="3" borderId="0" xfId="0" applyFont="1" applyFill="1" applyAlignment="1" applyProtection="1">
      <alignment horizontal="left"/>
      <protection locked="0"/>
    </xf>
    <xf numFmtId="0" fontId="3" fillId="3" borderId="0" xfId="0" applyFont="1" applyFill="1" applyProtection="1">
      <protection locked="0"/>
    </xf>
    <xf numFmtId="0" fontId="0" fillId="3" borderId="7" xfId="0" applyFill="1" applyBorder="1" applyProtection="1">
      <protection locked="0"/>
    </xf>
    <xf numFmtId="0" fontId="18" fillId="3" borderId="0" xfId="0" applyFont="1" applyFill="1" applyAlignment="1" applyProtection="1">
      <alignment horizontal="right" wrapText="1"/>
      <protection locked="0"/>
    </xf>
    <xf numFmtId="0" fontId="2" fillId="3" borderId="1" xfId="0" applyFont="1" applyFill="1" applyBorder="1" applyAlignment="1" applyProtection="1">
      <alignment horizontal="center" wrapText="1"/>
      <protection locked="0"/>
    </xf>
    <xf numFmtId="14" fontId="2" fillId="3" borderId="3" xfId="0" applyNumberFormat="1" applyFont="1" applyFill="1" applyBorder="1" applyAlignment="1" applyProtection="1">
      <alignment horizontal="center" wrapText="1"/>
      <protection locked="0"/>
    </xf>
    <xf numFmtId="0" fontId="18" fillId="3" borderId="0" xfId="0" applyFont="1" applyFill="1" applyProtection="1">
      <protection locked="0"/>
    </xf>
    <xf numFmtId="0" fontId="19" fillId="3" borderId="1" xfId="0" applyFont="1" applyFill="1" applyBorder="1" applyAlignment="1" applyProtection="1">
      <alignment horizontal="center"/>
      <protection locked="0"/>
    </xf>
    <xf numFmtId="0" fontId="18" fillId="3" borderId="0" xfId="0" applyFont="1" applyFill="1" applyAlignment="1" applyProtection="1">
      <alignment horizontal="center"/>
      <protection locked="0"/>
    </xf>
    <xf numFmtId="3" fontId="9" fillId="3" borderId="12" xfId="0" applyNumberFormat="1" applyFont="1" applyFill="1" applyBorder="1" applyAlignment="1" applyProtection="1">
      <alignment horizontal="center" wrapText="1"/>
    </xf>
    <xf numFmtId="3" fontId="9" fillId="3" borderId="15" xfId="0" applyNumberFormat="1" applyFont="1" applyFill="1" applyBorder="1" applyAlignment="1" applyProtection="1">
      <alignment horizontal="center" wrapText="1"/>
    </xf>
    <xf numFmtId="3" fontId="8" fillId="3" borderId="10" xfId="0" applyNumberFormat="1" applyFont="1" applyFill="1" applyBorder="1" applyAlignment="1" applyProtection="1">
      <alignment horizontal="center" wrapText="1"/>
    </xf>
    <xf numFmtId="3" fontId="8" fillId="3" borderId="12" xfId="0" applyNumberFormat="1" applyFont="1" applyFill="1" applyBorder="1" applyAlignment="1" applyProtection="1">
      <alignment horizontal="center" wrapText="1"/>
    </xf>
    <xf numFmtId="3" fontId="8" fillId="3" borderId="15" xfId="0" applyNumberFormat="1" applyFont="1" applyFill="1" applyBorder="1" applyAlignment="1" applyProtection="1">
      <alignment horizontal="center" wrapText="1"/>
    </xf>
    <xf numFmtId="9" fontId="16" fillId="3" borderId="13" xfId="1" applyFont="1" applyFill="1" applyBorder="1" applyAlignment="1" applyProtection="1">
      <alignment horizontal="center"/>
    </xf>
    <xf numFmtId="0" fontId="1" fillId="3" borderId="1" xfId="0" applyFont="1" applyFill="1" applyBorder="1" applyAlignment="1" applyProtection="1">
      <alignment vertical="top" wrapText="1"/>
      <protection locked="0"/>
    </xf>
    <xf numFmtId="0" fontId="0" fillId="0" borderId="1" xfId="0" applyBorder="1" applyAlignment="1" applyProtection="1">
      <alignment wrapText="1"/>
      <protection locked="0"/>
    </xf>
    <xf numFmtId="0" fontId="2" fillId="3" borderId="0" xfId="0" applyFont="1" applyFill="1" applyAlignment="1" applyProtection="1">
      <alignment horizontal="center" vertical="top" wrapText="1"/>
      <protection locked="0"/>
    </xf>
    <xf numFmtId="0" fontId="0" fillId="0" borderId="3" xfId="0" applyBorder="1" applyAlignment="1" applyProtection="1">
      <alignment wrapText="1"/>
      <protection locked="0"/>
    </xf>
    <xf numFmtId="0" fontId="8" fillId="3" borderId="11" xfId="0" applyFont="1" applyFill="1" applyBorder="1" applyAlignment="1" applyProtection="1">
      <alignment horizontal="center" vertical="center" wrapText="1"/>
      <protection locked="0"/>
    </xf>
    <xf numFmtId="0" fontId="0" fillId="3" borderId="4" xfId="0" applyFill="1" applyBorder="1" applyAlignment="1" applyProtection="1">
      <alignment horizontal="center" vertical="center"/>
      <protection locked="0"/>
    </xf>
    <xf numFmtId="0" fontId="9" fillId="3" borderId="12" xfId="0" applyFont="1" applyFill="1" applyBorder="1" applyAlignment="1" applyProtection="1">
      <alignment wrapText="1"/>
      <protection locked="0"/>
    </xf>
    <xf numFmtId="0" fontId="9" fillId="3" borderId="13" xfId="0" applyFont="1" applyFill="1" applyBorder="1" applyAlignment="1" applyProtection="1">
      <alignment wrapText="1"/>
      <protection locked="0"/>
    </xf>
    <xf numFmtId="0" fontId="9" fillId="4" borderId="14" xfId="0" applyFont="1" applyFill="1" applyBorder="1" applyAlignment="1" applyProtection="1">
      <alignment horizontal="center" vertical="center" wrapText="1"/>
      <protection locked="0"/>
    </xf>
    <xf numFmtId="0" fontId="0" fillId="0" borderId="18" xfId="0" applyBorder="1" applyAlignment="1" applyProtection="1">
      <alignment horizontal="center" vertical="center" wrapText="1"/>
      <protection locked="0"/>
    </xf>
    <xf numFmtId="0" fontId="0" fillId="0" borderId="29" xfId="0" applyBorder="1" applyAlignment="1" applyProtection="1">
      <alignment horizontal="center" vertical="center" wrapText="1"/>
      <protection locked="0"/>
    </xf>
    <xf numFmtId="0" fontId="7" fillId="3" borderId="16" xfId="0" applyFont="1" applyFill="1" applyBorder="1" applyAlignment="1" applyProtection="1">
      <alignment vertical="top" wrapText="1"/>
      <protection locked="0"/>
    </xf>
    <xf numFmtId="0" fontId="7" fillId="3" borderId="17" xfId="0" applyFont="1" applyFill="1" applyBorder="1" applyAlignment="1" applyProtection="1">
      <alignment vertical="top" wrapText="1"/>
      <protection locked="0"/>
    </xf>
    <xf numFmtId="0" fontId="7" fillId="3" borderId="21" xfId="0" applyFont="1" applyFill="1" applyBorder="1" applyAlignment="1" applyProtection="1">
      <alignment vertical="top" wrapText="1"/>
      <protection locked="0"/>
    </xf>
    <xf numFmtId="0" fontId="7" fillId="3" borderId="22" xfId="0" applyFont="1" applyFill="1" applyBorder="1" applyAlignment="1" applyProtection="1">
      <alignment vertical="top" wrapText="1"/>
      <protection locked="0"/>
    </xf>
    <xf numFmtId="0" fontId="14" fillId="3" borderId="12" xfId="0" applyFont="1" applyFill="1" applyBorder="1" applyAlignment="1" applyProtection="1">
      <alignment wrapText="1"/>
      <protection locked="0"/>
    </xf>
    <xf numFmtId="0" fontId="14" fillId="3" borderId="13" xfId="0" applyFont="1" applyFill="1" applyBorder="1" applyAlignment="1" applyProtection="1">
      <alignment wrapText="1"/>
      <protection locked="0"/>
    </xf>
    <xf numFmtId="0" fontId="2" fillId="3" borderId="5" xfId="0" applyFont="1" applyFill="1" applyBorder="1" applyAlignment="1" applyProtection="1">
      <alignment horizontal="left" vertical="top" wrapText="1"/>
      <protection locked="0"/>
    </xf>
    <xf numFmtId="0" fontId="0" fillId="3" borderId="7" xfId="0" applyFill="1" applyBorder="1" applyAlignment="1" applyProtection="1">
      <alignment horizontal="left" vertical="top" wrapText="1"/>
      <protection locked="0"/>
    </xf>
    <xf numFmtId="0" fontId="0" fillId="3" borderId="6" xfId="0" applyFill="1" applyBorder="1" applyAlignment="1" applyProtection="1">
      <alignment horizontal="left" vertical="top" wrapText="1"/>
      <protection locked="0"/>
    </xf>
    <xf numFmtId="0" fontId="0" fillId="3" borderId="33" xfId="0" applyFill="1" applyBorder="1" applyAlignment="1" applyProtection="1">
      <alignment horizontal="left" vertical="top" wrapText="1"/>
      <protection locked="0"/>
    </xf>
    <xf numFmtId="0" fontId="0" fillId="3" borderId="0" xfId="0" applyFill="1" applyAlignment="1" applyProtection="1">
      <alignment horizontal="left" vertical="top" wrapText="1"/>
      <protection locked="0"/>
    </xf>
    <xf numFmtId="0" fontId="0" fillId="3" borderId="34" xfId="0" applyFill="1" applyBorder="1" applyAlignment="1" applyProtection="1">
      <alignment horizontal="left" vertical="top" wrapText="1"/>
      <protection locked="0"/>
    </xf>
    <xf numFmtId="0" fontId="0" fillId="3" borderId="11" xfId="0" applyFill="1" applyBorder="1" applyAlignment="1" applyProtection="1">
      <alignment horizontal="left" vertical="top" wrapText="1"/>
      <protection locked="0"/>
    </xf>
    <xf numFmtId="0" fontId="0" fillId="3" borderId="4" xfId="0" applyFill="1" applyBorder="1" applyAlignment="1" applyProtection="1">
      <alignment horizontal="left" vertical="top" wrapText="1"/>
      <protection locked="0"/>
    </xf>
    <xf numFmtId="0" fontId="0" fillId="3" borderId="35" xfId="0" applyFill="1" applyBorder="1" applyAlignment="1" applyProtection="1">
      <alignment horizontal="left" vertical="top" wrapText="1"/>
      <protection locked="0"/>
    </xf>
    <xf numFmtId="0" fontId="7" fillId="3" borderId="24" xfId="0" applyFont="1" applyFill="1" applyBorder="1" applyAlignment="1" applyProtection="1">
      <alignment vertical="top" wrapText="1"/>
      <protection locked="0"/>
    </xf>
    <xf numFmtId="0" fontId="7" fillId="3" borderId="25" xfId="0" applyFont="1" applyFill="1" applyBorder="1" applyAlignment="1" applyProtection="1">
      <alignment vertical="top" wrapText="1"/>
      <protection locked="0"/>
    </xf>
    <xf numFmtId="16" fontId="7" fillId="3" borderId="21" xfId="0" applyNumberFormat="1" applyFont="1" applyFill="1" applyBorder="1" applyAlignment="1" applyProtection="1">
      <alignment vertical="top" wrapText="1"/>
      <protection locked="0"/>
    </xf>
    <xf numFmtId="16" fontId="12" fillId="3" borderId="26" xfId="0" applyNumberFormat="1" applyFont="1" applyFill="1" applyBorder="1" applyAlignment="1" applyProtection="1">
      <alignment vertical="top" wrapText="1"/>
      <protection locked="0"/>
    </xf>
    <xf numFmtId="0" fontId="12" fillId="3" borderId="28" xfId="0" applyFont="1" applyFill="1" applyBorder="1" applyAlignment="1" applyProtection="1">
      <alignment vertical="top" wrapText="1"/>
      <protection locked="0"/>
    </xf>
  </cellXfs>
  <cellStyles count="2">
    <cellStyle name="Normální" xfId="0" builtinId="0"/>
    <cellStyle name="Procenta" xfId="1" builtinId="5"/>
  </cellStyles>
  <dxfs count="1">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iv Office 2013–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76720C-55AF-458F-95C5-E02CDB12D6EE}">
  <sheetPr>
    <pageSetUpPr fitToPage="1"/>
  </sheetPr>
  <dimension ref="B2:H38"/>
  <sheetViews>
    <sheetView showGridLines="0" tabSelected="1" view="pageBreakPreview" topLeftCell="A9" zoomScaleNormal="100" zoomScaleSheetLayoutView="100" workbookViewId="0">
      <selection activeCell="E15" sqref="E15"/>
    </sheetView>
  </sheetViews>
  <sheetFormatPr defaultColWidth="9.33203125" defaultRowHeight="13.2" x14ac:dyDescent="0.25"/>
  <cols>
    <col min="1" max="1" width="4.6640625" style="13" customWidth="1"/>
    <col min="2" max="2" width="5.33203125" style="13" customWidth="1"/>
    <col min="3" max="3" width="36.5546875" style="13" customWidth="1"/>
    <col min="4" max="6" width="16.33203125" style="13" customWidth="1"/>
    <col min="7" max="7" width="67.33203125" style="13" customWidth="1"/>
    <col min="8" max="256" width="9.33203125" style="13"/>
    <col min="257" max="257" width="4.6640625" style="13" customWidth="1"/>
    <col min="258" max="258" width="5.33203125" style="13" customWidth="1"/>
    <col min="259" max="259" width="36.5546875" style="13" customWidth="1"/>
    <col min="260" max="262" width="16.33203125" style="13" customWidth="1"/>
    <col min="263" max="263" width="67.33203125" style="13" customWidth="1"/>
    <col min="264" max="512" width="9.33203125" style="13"/>
    <col min="513" max="513" width="4.6640625" style="13" customWidth="1"/>
    <col min="514" max="514" width="5.33203125" style="13" customWidth="1"/>
    <col min="515" max="515" width="36.5546875" style="13" customWidth="1"/>
    <col min="516" max="518" width="16.33203125" style="13" customWidth="1"/>
    <col min="519" max="519" width="67.33203125" style="13" customWidth="1"/>
    <col min="520" max="768" width="9.33203125" style="13"/>
    <col min="769" max="769" width="4.6640625" style="13" customWidth="1"/>
    <col min="770" max="770" width="5.33203125" style="13" customWidth="1"/>
    <col min="771" max="771" width="36.5546875" style="13" customWidth="1"/>
    <col min="772" max="774" width="16.33203125" style="13" customWidth="1"/>
    <col min="775" max="775" width="67.33203125" style="13" customWidth="1"/>
    <col min="776" max="1024" width="9.33203125" style="13"/>
    <col min="1025" max="1025" width="4.6640625" style="13" customWidth="1"/>
    <col min="1026" max="1026" width="5.33203125" style="13" customWidth="1"/>
    <col min="1027" max="1027" width="36.5546875" style="13" customWidth="1"/>
    <col min="1028" max="1030" width="16.33203125" style="13" customWidth="1"/>
    <col min="1031" max="1031" width="67.33203125" style="13" customWidth="1"/>
    <col min="1032" max="1280" width="9.33203125" style="13"/>
    <col min="1281" max="1281" width="4.6640625" style="13" customWidth="1"/>
    <col min="1282" max="1282" width="5.33203125" style="13" customWidth="1"/>
    <col min="1283" max="1283" width="36.5546875" style="13" customWidth="1"/>
    <col min="1284" max="1286" width="16.33203125" style="13" customWidth="1"/>
    <col min="1287" max="1287" width="67.33203125" style="13" customWidth="1"/>
    <col min="1288" max="1536" width="9.33203125" style="13"/>
    <col min="1537" max="1537" width="4.6640625" style="13" customWidth="1"/>
    <col min="1538" max="1538" width="5.33203125" style="13" customWidth="1"/>
    <col min="1539" max="1539" width="36.5546875" style="13" customWidth="1"/>
    <col min="1540" max="1542" width="16.33203125" style="13" customWidth="1"/>
    <col min="1543" max="1543" width="67.33203125" style="13" customWidth="1"/>
    <col min="1544" max="1792" width="9.33203125" style="13"/>
    <col min="1793" max="1793" width="4.6640625" style="13" customWidth="1"/>
    <col min="1794" max="1794" width="5.33203125" style="13" customWidth="1"/>
    <col min="1795" max="1795" width="36.5546875" style="13" customWidth="1"/>
    <col min="1796" max="1798" width="16.33203125" style="13" customWidth="1"/>
    <col min="1799" max="1799" width="67.33203125" style="13" customWidth="1"/>
    <col min="1800" max="2048" width="9.33203125" style="13"/>
    <col min="2049" max="2049" width="4.6640625" style="13" customWidth="1"/>
    <col min="2050" max="2050" width="5.33203125" style="13" customWidth="1"/>
    <col min="2051" max="2051" width="36.5546875" style="13" customWidth="1"/>
    <col min="2052" max="2054" width="16.33203125" style="13" customWidth="1"/>
    <col min="2055" max="2055" width="67.33203125" style="13" customWidth="1"/>
    <col min="2056" max="2304" width="9.33203125" style="13"/>
    <col min="2305" max="2305" width="4.6640625" style="13" customWidth="1"/>
    <col min="2306" max="2306" width="5.33203125" style="13" customWidth="1"/>
    <col min="2307" max="2307" width="36.5546875" style="13" customWidth="1"/>
    <col min="2308" max="2310" width="16.33203125" style="13" customWidth="1"/>
    <col min="2311" max="2311" width="67.33203125" style="13" customWidth="1"/>
    <col min="2312" max="2560" width="9.33203125" style="13"/>
    <col min="2561" max="2561" width="4.6640625" style="13" customWidth="1"/>
    <col min="2562" max="2562" width="5.33203125" style="13" customWidth="1"/>
    <col min="2563" max="2563" width="36.5546875" style="13" customWidth="1"/>
    <col min="2564" max="2566" width="16.33203125" style="13" customWidth="1"/>
    <col min="2567" max="2567" width="67.33203125" style="13" customWidth="1"/>
    <col min="2568" max="2816" width="9.33203125" style="13"/>
    <col min="2817" max="2817" width="4.6640625" style="13" customWidth="1"/>
    <col min="2818" max="2818" width="5.33203125" style="13" customWidth="1"/>
    <col min="2819" max="2819" width="36.5546875" style="13" customWidth="1"/>
    <col min="2820" max="2822" width="16.33203125" style="13" customWidth="1"/>
    <col min="2823" max="2823" width="67.33203125" style="13" customWidth="1"/>
    <col min="2824" max="3072" width="9.33203125" style="13"/>
    <col min="3073" max="3073" width="4.6640625" style="13" customWidth="1"/>
    <col min="3074" max="3074" width="5.33203125" style="13" customWidth="1"/>
    <col min="3075" max="3075" width="36.5546875" style="13" customWidth="1"/>
    <col min="3076" max="3078" width="16.33203125" style="13" customWidth="1"/>
    <col min="3079" max="3079" width="67.33203125" style="13" customWidth="1"/>
    <col min="3080" max="3328" width="9.33203125" style="13"/>
    <col min="3329" max="3329" width="4.6640625" style="13" customWidth="1"/>
    <col min="3330" max="3330" width="5.33203125" style="13" customWidth="1"/>
    <col min="3331" max="3331" width="36.5546875" style="13" customWidth="1"/>
    <col min="3332" max="3334" width="16.33203125" style="13" customWidth="1"/>
    <col min="3335" max="3335" width="67.33203125" style="13" customWidth="1"/>
    <col min="3336" max="3584" width="9.33203125" style="13"/>
    <col min="3585" max="3585" width="4.6640625" style="13" customWidth="1"/>
    <col min="3586" max="3586" width="5.33203125" style="13" customWidth="1"/>
    <col min="3587" max="3587" width="36.5546875" style="13" customWidth="1"/>
    <col min="3588" max="3590" width="16.33203125" style="13" customWidth="1"/>
    <col min="3591" max="3591" width="67.33203125" style="13" customWidth="1"/>
    <col min="3592" max="3840" width="9.33203125" style="13"/>
    <col min="3841" max="3841" width="4.6640625" style="13" customWidth="1"/>
    <col min="3842" max="3842" width="5.33203125" style="13" customWidth="1"/>
    <col min="3843" max="3843" width="36.5546875" style="13" customWidth="1"/>
    <col min="3844" max="3846" width="16.33203125" style="13" customWidth="1"/>
    <col min="3847" max="3847" width="67.33203125" style="13" customWidth="1"/>
    <col min="3848" max="4096" width="9.33203125" style="13"/>
    <col min="4097" max="4097" width="4.6640625" style="13" customWidth="1"/>
    <col min="4098" max="4098" width="5.33203125" style="13" customWidth="1"/>
    <col min="4099" max="4099" width="36.5546875" style="13" customWidth="1"/>
    <col min="4100" max="4102" width="16.33203125" style="13" customWidth="1"/>
    <col min="4103" max="4103" width="67.33203125" style="13" customWidth="1"/>
    <col min="4104" max="4352" width="9.33203125" style="13"/>
    <col min="4353" max="4353" width="4.6640625" style="13" customWidth="1"/>
    <col min="4354" max="4354" width="5.33203125" style="13" customWidth="1"/>
    <col min="4355" max="4355" width="36.5546875" style="13" customWidth="1"/>
    <col min="4356" max="4358" width="16.33203125" style="13" customWidth="1"/>
    <col min="4359" max="4359" width="67.33203125" style="13" customWidth="1"/>
    <col min="4360" max="4608" width="9.33203125" style="13"/>
    <col min="4609" max="4609" width="4.6640625" style="13" customWidth="1"/>
    <col min="4610" max="4610" width="5.33203125" style="13" customWidth="1"/>
    <col min="4611" max="4611" width="36.5546875" style="13" customWidth="1"/>
    <col min="4612" max="4614" width="16.33203125" style="13" customWidth="1"/>
    <col min="4615" max="4615" width="67.33203125" style="13" customWidth="1"/>
    <col min="4616" max="4864" width="9.33203125" style="13"/>
    <col min="4865" max="4865" width="4.6640625" style="13" customWidth="1"/>
    <col min="4866" max="4866" width="5.33203125" style="13" customWidth="1"/>
    <col min="4867" max="4867" width="36.5546875" style="13" customWidth="1"/>
    <col min="4868" max="4870" width="16.33203125" style="13" customWidth="1"/>
    <col min="4871" max="4871" width="67.33203125" style="13" customWidth="1"/>
    <col min="4872" max="5120" width="9.33203125" style="13"/>
    <col min="5121" max="5121" width="4.6640625" style="13" customWidth="1"/>
    <col min="5122" max="5122" width="5.33203125" style="13" customWidth="1"/>
    <col min="5123" max="5123" width="36.5546875" style="13" customWidth="1"/>
    <col min="5124" max="5126" width="16.33203125" style="13" customWidth="1"/>
    <col min="5127" max="5127" width="67.33203125" style="13" customWidth="1"/>
    <col min="5128" max="5376" width="9.33203125" style="13"/>
    <col min="5377" max="5377" width="4.6640625" style="13" customWidth="1"/>
    <col min="5378" max="5378" width="5.33203125" style="13" customWidth="1"/>
    <col min="5379" max="5379" width="36.5546875" style="13" customWidth="1"/>
    <col min="5380" max="5382" width="16.33203125" style="13" customWidth="1"/>
    <col min="5383" max="5383" width="67.33203125" style="13" customWidth="1"/>
    <col min="5384" max="5632" width="9.33203125" style="13"/>
    <col min="5633" max="5633" width="4.6640625" style="13" customWidth="1"/>
    <col min="5634" max="5634" width="5.33203125" style="13" customWidth="1"/>
    <col min="5635" max="5635" width="36.5546875" style="13" customWidth="1"/>
    <col min="5636" max="5638" width="16.33203125" style="13" customWidth="1"/>
    <col min="5639" max="5639" width="67.33203125" style="13" customWidth="1"/>
    <col min="5640" max="5888" width="9.33203125" style="13"/>
    <col min="5889" max="5889" width="4.6640625" style="13" customWidth="1"/>
    <col min="5890" max="5890" width="5.33203125" style="13" customWidth="1"/>
    <col min="5891" max="5891" width="36.5546875" style="13" customWidth="1"/>
    <col min="5892" max="5894" width="16.33203125" style="13" customWidth="1"/>
    <col min="5895" max="5895" width="67.33203125" style="13" customWidth="1"/>
    <col min="5896" max="6144" width="9.33203125" style="13"/>
    <col min="6145" max="6145" width="4.6640625" style="13" customWidth="1"/>
    <col min="6146" max="6146" width="5.33203125" style="13" customWidth="1"/>
    <col min="6147" max="6147" width="36.5546875" style="13" customWidth="1"/>
    <col min="6148" max="6150" width="16.33203125" style="13" customWidth="1"/>
    <col min="6151" max="6151" width="67.33203125" style="13" customWidth="1"/>
    <col min="6152" max="6400" width="9.33203125" style="13"/>
    <col min="6401" max="6401" width="4.6640625" style="13" customWidth="1"/>
    <col min="6402" max="6402" width="5.33203125" style="13" customWidth="1"/>
    <col min="6403" max="6403" width="36.5546875" style="13" customWidth="1"/>
    <col min="6404" max="6406" width="16.33203125" style="13" customWidth="1"/>
    <col min="6407" max="6407" width="67.33203125" style="13" customWidth="1"/>
    <col min="6408" max="6656" width="9.33203125" style="13"/>
    <col min="6657" max="6657" width="4.6640625" style="13" customWidth="1"/>
    <col min="6658" max="6658" width="5.33203125" style="13" customWidth="1"/>
    <col min="6659" max="6659" width="36.5546875" style="13" customWidth="1"/>
    <col min="6660" max="6662" width="16.33203125" style="13" customWidth="1"/>
    <col min="6663" max="6663" width="67.33203125" style="13" customWidth="1"/>
    <col min="6664" max="6912" width="9.33203125" style="13"/>
    <col min="6913" max="6913" width="4.6640625" style="13" customWidth="1"/>
    <col min="6914" max="6914" width="5.33203125" style="13" customWidth="1"/>
    <col min="6915" max="6915" width="36.5546875" style="13" customWidth="1"/>
    <col min="6916" max="6918" width="16.33203125" style="13" customWidth="1"/>
    <col min="6919" max="6919" width="67.33203125" style="13" customWidth="1"/>
    <col min="6920" max="7168" width="9.33203125" style="13"/>
    <col min="7169" max="7169" width="4.6640625" style="13" customWidth="1"/>
    <col min="7170" max="7170" width="5.33203125" style="13" customWidth="1"/>
    <col min="7171" max="7171" width="36.5546875" style="13" customWidth="1"/>
    <col min="7172" max="7174" width="16.33203125" style="13" customWidth="1"/>
    <col min="7175" max="7175" width="67.33203125" style="13" customWidth="1"/>
    <col min="7176" max="7424" width="9.33203125" style="13"/>
    <col min="7425" max="7425" width="4.6640625" style="13" customWidth="1"/>
    <col min="7426" max="7426" width="5.33203125" style="13" customWidth="1"/>
    <col min="7427" max="7427" width="36.5546875" style="13" customWidth="1"/>
    <col min="7428" max="7430" width="16.33203125" style="13" customWidth="1"/>
    <col min="7431" max="7431" width="67.33203125" style="13" customWidth="1"/>
    <col min="7432" max="7680" width="9.33203125" style="13"/>
    <col min="7681" max="7681" width="4.6640625" style="13" customWidth="1"/>
    <col min="7682" max="7682" width="5.33203125" style="13" customWidth="1"/>
    <col min="7683" max="7683" width="36.5546875" style="13" customWidth="1"/>
    <col min="7684" max="7686" width="16.33203125" style="13" customWidth="1"/>
    <col min="7687" max="7687" width="67.33203125" style="13" customWidth="1"/>
    <col min="7688" max="7936" width="9.33203125" style="13"/>
    <col min="7937" max="7937" width="4.6640625" style="13" customWidth="1"/>
    <col min="7938" max="7938" width="5.33203125" style="13" customWidth="1"/>
    <col min="7939" max="7939" width="36.5546875" style="13" customWidth="1"/>
    <col min="7940" max="7942" width="16.33203125" style="13" customWidth="1"/>
    <col min="7943" max="7943" width="67.33203125" style="13" customWidth="1"/>
    <col min="7944" max="8192" width="9.33203125" style="13"/>
    <col min="8193" max="8193" width="4.6640625" style="13" customWidth="1"/>
    <col min="8194" max="8194" width="5.33203125" style="13" customWidth="1"/>
    <col min="8195" max="8195" width="36.5546875" style="13" customWidth="1"/>
    <col min="8196" max="8198" width="16.33203125" style="13" customWidth="1"/>
    <col min="8199" max="8199" width="67.33203125" style="13" customWidth="1"/>
    <col min="8200" max="8448" width="9.33203125" style="13"/>
    <col min="8449" max="8449" width="4.6640625" style="13" customWidth="1"/>
    <col min="8450" max="8450" width="5.33203125" style="13" customWidth="1"/>
    <col min="8451" max="8451" width="36.5546875" style="13" customWidth="1"/>
    <col min="8452" max="8454" width="16.33203125" style="13" customWidth="1"/>
    <col min="8455" max="8455" width="67.33203125" style="13" customWidth="1"/>
    <col min="8456" max="8704" width="9.33203125" style="13"/>
    <col min="8705" max="8705" width="4.6640625" style="13" customWidth="1"/>
    <col min="8706" max="8706" width="5.33203125" style="13" customWidth="1"/>
    <col min="8707" max="8707" width="36.5546875" style="13" customWidth="1"/>
    <col min="8708" max="8710" width="16.33203125" style="13" customWidth="1"/>
    <col min="8711" max="8711" width="67.33203125" style="13" customWidth="1"/>
    <col min="8712" max="8960" width="9.33203125" style="13"/>
    <col min="8961" max="8961" width="4.6640625" style="13" customWidth="1"/>
    <col min="8962" max="8962" width="5.33203125" style="13" customWidth="1"/>
    <col min="8963" max="8963" width="36.5546875" style="13" customWidth="1"/>
    <col min="8964" max="8966" width="16.33203125" style="13" customWidth="1"/>
    <col min="8967" max="8967" width="67.33203125" style="13" customWidth="1"/>
    <col min="8968" max="9216" width="9.33203125" style="13"/>
    <col min="9217" max="9217" width="4.6640625" style="13" customWidth="1"/>
    <col min="9218" max="9218" width="5.33203125" style="13" customWidth="1"/>
    <col min="9219" max="9219" width="36.5546875" style="13" customWidth="1"/>
    <col min="9220" max="9222" width="16.33203125" style="13" customWidth="1"/>
    <col min="9223" max="9223" width="67.33203125" style="13" customWidth="1"/>
    <col min="9224" max="9472" width="9.33203125" style="13"/>
    <col min="9473" max="9473" width="4.6640625" style="13" customWidth="1"/>
    <col min="9474" max="9474" width="5.33203125" style="13" customWidth="1"/>
    <col min="9475" max="9475" width="36.5546875" style="13" customWidth="1"/>
    <col min="9476" max="9478" width="16.33203125" style="13" customWidth="1"/>
    <col min="9479" max="9479" width="67.33203125" style="13" customWidth="1"/>
    <col min="9480" max="9728" width="9.33203125" style="13"/>
    <col min="9729" max="9729" width="4.6640625" style="13" customWidth="1"/>
    <col min="9730" max="9730" width="5.33203125" style="13" customWidth="1"/>
    <col min="9731" max="9731" width="36.5546875" style="13" customWidth="1"/>
    <col min="9732" max="9734" width="16.33203125" style="13" customWidth="1"/>
    <col min="9735" max="9735" width="67.33203125" style="13" customWidth="1"/>
    <col min="9736" max="9984" width="9.33203125" style="13"/>
    <col min="9985" max="9985" width="4.6640625" style="13" customWidth="1"/>
    <col min="9986" max="9986" width="5.33203125" style="13" customWidth="1"/>
    <col min="9987" max="9987" width="36.5546875" style="13" customWidth="1"/>
    <col min="9988" max="9990" width="16.33203125" style="13" customWidth="1"/>
    <col min="9991" max="9991" width="67.33203125" style="13" customWidth="1"/>
    <col min="9992" max="10240" width="9.33203125" style="13"/>
    <col min="10241" max="10241" width="4.6640625" style="13" customWidth="1"/>
    <col min="10242" max="10242" width="5.33203125" style="13" customWidth="1"/>
    <col min="10243" max="10243" width="36.5546875" style="13" customWidth="1"/>
    <col min="10244" max="10246" width="16.33203125" style="13" customWidth="1"/>
    <col min="10247" max="10247" width="67.33203125" style="13" customWidth="1"/>
    <col min="10248" max="10496" width="9.33203125" style="13"/>
    <col min="10497" max="10497" width="4.6640625" style="13" customWidth="1"/>
    <col min="10498" max="10498" width="5.33203125" style="13" customWidth="1"/>
    <col min="10499" max="10499" width="36.5546875" style="13" customWidth="1"/>
    <col min="10500" max="10502" width="16.33203125" style="13" customWidth="1"/>
    <col min="10503" max="10503" width="67.33203125" style="13" customWidth="1"/>
    <col min="10504" max="10752" width="9.33203125" style="13"/>
    <col min="10753" max="10753" width="4.6640625" style="13" customWidth="1"/>
    <col min="10754" max="10754" width="5.33203125" style="13" customWidth="1"/>
    <col min="10755" max="10755" width="36.5546875" style="13" customWidth="1"/>
    <col min="10756" max="10758" width="16.33203125" style="13" customWidth="1"/>
    <col min="10759" max="10759" width="67.33203125" style="13" customWidth="1"/>
    <col min="10760" max="11008" width="9.33203125" style="13"/>
    <col min="11009" max="11009" width="4.6640625" style="13" customWidth="1"/>
    <col min="11010" max="11010" width="5.33203125" style="13" customWidth="1"/>
    <col min="11011" max="11011" width="36.5546875" style="13" customWidth="1"/>
    <col min="11012" max="11014" width="16.33203125" style="13" customWidth="1"/>
    <col min="11015" max="11015" width="67.33203125" style="13" customWidth="1"/>
    <col min="11016" max="11264" width="9.33203125" style="13"/>
    <col min="11265" max="11265" width="4.6640625" style="13" customWidth="1"/>
    <col min="11266" max="11266" width="5.33203125" style="13" customWidth="1"/>
    <col min="11267" max="11267" width="36.5546875" style="13" customWidth="1"/>
    <col min="11268" max="11270" width="16.33203125" style="13" customWidth="1"/>
    <col min="11271" max="11271" width="67.33203125" style="13" customWidth="1"/>
    <col min="11272" max="11520" width="9.33203125" style="13"/>
    <col min="11521" max="11521" width="4.6640625" style="13" customWidth="1"/>
    <col min="11522" max="11522" width="5.33203125" style="13" customWidth="1"/>
    <col min="11523" max="11523" width="36.5546875" style="13" customWidth="1"/>
    <col min="11524" max="11526" width="16.33203125" style="13" customWidth="1"/>
    <col min="11527" max="11527" width="67.33203125" style="13" customWidth="1"/>
    <col min="11528" max="11776" width="9.33203125" style="13"/>
    <col min="11777" max="11777" width="4.6640625" style="13" customWidth="1"/>
    <col min="11778" max="11778" width="5.33203125" style="13" customWidth="1"/>
    <col min="11779" max="11779" width="36.5546875" style="13" customWidth="1"/>
    <col min="11780" max="11782" width="16.33203125" style="13" customWidth="1"/>
    <col min="11783" max="11783" width="67.33203125" style="13" customWidth="1"/>
    <col min="11784" max="12032" width="9.33203125" style="13"/>
    <col min="12033" max="12033" width="4.6640625" style="13" customWidth="1"/>
    <col min="12034" max="12034" width="5.33203125" style="13" customWidth="1"/>
    <col min="12035" max="12035" width="36.5546875" style="13" customWidth="1"/>
    <col min="12036" max="12038" width="16.33203125" style="13" customWidth="1"/>
    <col min="12039" max="12039" width="67.33203125" style="13" customWidth="1"/>
    <col min="12040" max="12288" width="9.33203125" style="13"/>
    <col min="12289" max="12289" width="4.6640625" style="13" customWidth="1"/>
    <col min="12290" max="12290" width="5.33203125" style="13" customWidth="1"/>
    <col min="12291" max="12291" width="36.5546875" style="13" customWidth="1"/>
    <col min="12292" max="12294" width="16.33203125" style="13" customWidth="1"/>
    <col min="12295" max="12295" width="67.33203125" style="13" customWidth="1"/>
    <col min="12296" max="12544" width="9.33203125" style="13"/>
    <col min="12545" max="12545" width="4.6640625" style="13" customWidth="1"/>
    <col min="12546" max="12546" width="5.33203125" style="13" customWidth="1"/>
    <col min="12547" max="12547" width="36.5546875" style="13" customWidth="1"/>
    <col min="12548" max="12550" width="16.33203125" style="13" customWidth="1"/>
    <col min="12551" max="12551" width="67.33203125" style="13" customWidth="1"/>
    <col min="12552" max="12800" width="9.33203125" style="13"/>
    <col min="12801" max="12801" width="4.6640625" style="13" customWidth="1"/>
    <col min="12802" max="12802" width="5.33203125" style="13" customWidth="1"/>
    <col min="12803" max="12803" width="36.5546875" style="13" customWidth="1"/>
    <col min="12804" max="12806" width="16.33203125" style="13" customWidth="1"/>
    <col min="12807" max="12807" width="67.33203125" style="13" customWidth="1"/>
    <col min="12808" max="13056" width="9.33203125" style="13"/>
    <col min="13057" max="13057" width="4.6640625" style="13" customWidth="1"/>
    <col min="13058" max="13058" width="5.33203125" style="13" customWidth="1"/>
    <col min="13059" max="13059" width="36.5546875" style="13" customWidth="1"/>
    <col min="13060" max="13062" width="16.33203125" style="13" customWidth="1"/>
    <col min="13063" max="13063" width="67.33203125" style="13" customWidth="1"/>
    <col min="13064" max="13312" width="9.33203125" style="13"/>
    <col min="13313" max="13313" width="4.6640625" style="13" customWidth="1"/>
    <col min="13314" max="13314" width="5.33203125" style="13" customWidth="1"/>
    <col min="13315" max="13315" width="36.5546875" style="13" customWidth="1"/>
    <col min="13316" max="13318" width="16.33203125" style="13" customWidth="1"/>
    <col min="13319" max="13319" width="67.33203125" style="13" customWidth="1"/>
    <col min="13320" max="13568" width="9.33203125" style="13"/>
    <col min="13569" max="13569" width="4.6640625" style="13" customWidth="1"/>
    <col min="13570" max="13570" width="5.33203125" style="13" customWidth="1"/>
    <col min="13571" max="13571" width="36.5546875" style="13" customWidth="1"/>
    <col min="13572" max="13574" width="16.33203125" style="13" customWidth="1"/>
    <col min="13575" max="13575" width="67.33203125" style="13" customWidth="1"/>
    <col min="13576" max="13824" width="9.33203125" style="13"/>
    <col min="13825" max="13825" width="4.6640625" style="13" customWidth="1"/>
    <col min="13826" max="13826" width="5.33203125" style="13" customWidth="1"/>
    <col min="13827" max="13827" width="36.5546875" style="13" customWidth="1"/>
    <col min="13828" max="13830" width="16.33203125" style="13" customWidth="1"/>
    <col min="13831" max="13831" width="67.33203125" style="13" customWidth="1"/>
    <col min="13832" max="14080" width="9.33203125" style="13"/>
    <col min="14081" max="14081" width="4.6640625" style="13" customWidth="1"/>
    <col min="14082" max="14082" width="5.33203125" style="13" customWidth="1"/>
    <col min="14083" max="14083" width="36.5546875" style="13" customWidth="1"/>
    <col min="14084" max="14086" width="16.33203125" style="13" customWidth="1"/>
    <col min="14087" max="14087" width="67.33203125" style="13" customWidth="1"/>
    <col min="14088" max="14336" width="9.33203125" style="13"/>
    <col min="14337" max="14337" width="4.6640625" style="13" customWidth="1"/>
    <col min="14338" max="14338" width="5.33203125" style="13" customWidth="1"/>
    <col min="14339" max="14339" width="36.5546875" style="13" customWidth="1"/>
    <col min="14340" max="14342" width="16.33203125" style="13" customWidth="1"/>
    <col min="14343" max="14343" width="67.33203125" style="13" customWidth="1"/>
    <col min="14344" max="14592" width="9.33203125" style="13"/>
    <col min="14593" max="14593" width="4.6640625" style="13" customWidth="1"/>
    <col min="14594" max="14594" width="5.33203125" style="13" customWidth="1"/>
    <col min="14595" max="14595" width="36.5546875" style="13" customWidth="1"/>
    <col min="14596" max="14598" width="16.33203125" style="13" customWidth="1"/>
    <col min="14599" max="14599" width="67.33203125" style="13" customWidth="1"/>
    <col min="14600" max="14848" width="9.33203125" style="13"/>
    <col min="14849" max="14849" width="4.6640625" style="13" customWidth="1"/>
    <col min="14850" max="14850" width="5.33203125" style="13" customWidth="1"/>
    <col min="14851" max="14851" width="36.5546875" style="13" customWidth="1"/>
    <col min="14852" max="14854" width="16.33203125" style="13" customWidth="1"/>
    <col min="14855" max="14855" width="67.33203125" style="13" customWidth="1"/>
    <col min="14856" max="15104" width="9.33203125" style="13"/>
    <col min="15105" max="15105" width="4.6640625" style="13" customWidth="1"/>
    <col min="15106" max="15106" width="5.33203125" style="13" customWidth="1"/>
    <col min="15107" max="15107" width="36.5546875" style="13" customWidth="1"/>
    <col min="15108" max="15110" width="16.33203125" style="13" customWidth="1"/>
    <col min="15111" max="15111" width="67.33203125" style="13" customWidth="1"/>
    <col min="15112" max="15360" width="9.33203125" style="13"/>
    <col min="15361" max="15361" width="4.6640625" style="13" customWidth="1"/>
    <col min="15362" max="15362" width="5.33203125" style="13" customWidth="1"/>
    <col min="15363" max="15363" width="36.5546875" style="13" customWidth="1"/>
    <col min="15364" max="15366" width="16.33203125" style="13" customWidth="1"/>
    <col min="15367" max="15367" width="67.33203125" style="13" customWidth="1"/>
    <col min="15368" max="15616" width="9.33203125" style="13"/>
    <col min="15617" max="15617" width="4.6640625" style="13" customWidth="1"/>
    <col min="15618" max="15618" width="5.33203125" style="13" customWidth="1"/>
    <col min="15619" max="15619" width="36.5546875" style="13" customWidth="1"/>
    <col min="15620" max="15622" width="16.33203125" style="13" customWidth="1"/>
    <col min="15623" max="15623" width="67.33203125" style="13" customWidth="1"/>
    <col min="15624" max="15872" width="9.33203125" style="13"/>
    <col min="15873" max="15873" width="4.6640625" style="13" customWidth="1"/>
    <col min="15874" max="15874" width="5.33203125" style="13" customWidth="1"/>
    <col min="15875" max="15875" width="36.5546875" style="13" customWidth="1"/>
    <col min="15876" max="15878" width="16.33203125" style="13" customWidth="1"/>
    <col min="15879" max="15879" width="67.33203125" style="13" customWidth="1"/>
    <col min="15880" max="16128" width="9.33203125" style="13"/>
    <col min="16129" max="16129" width="4.6640625" style="13" customWidth="1"/>
    <col min="16130" max="16130" width="5.33203125" style="13" customWidth="1"/>
    <col min="16131" max="16131" width="36.5546875" style="13" customWidth="1"/>
    <col min="16132" max="16134" width="16.33203125" style="13" customWidth="1"/>
    <col min="16135" max="16135" width="67.33203125" style="13" customWidth="1"/>
    <col min="16136" max="16384" width="9.33203125" style="13"/>
  </cols>
  <sheetData>
    <row r="2" spans="2:8" ht="29.25" customHeight="1" x14ac:dyDescent="0.25">
      <c r="B2" s="12"/>
      <c r="C2" s="54">
        <v>0</v>
      </c>
      <c r="D2" s="55"/>
      <c r="E2" s="55"/>
      <c r="F2" s="55"/>
      <c r="G2" s="56" t="s">
        <v>28</v>
      </c>
      <c r="H2" s="13">
        <v>0</v>
      </c>
    </row>
    <row r="3" spans="2:8" s="14" customFormat="1" ht="20.25" customHeight="1" x14ac:dyDescent="0.25">
      <c r="C3" s="15" t="s">
        <v>29</v>
      </c>
      <c r="D3" s="16"/>
      <c r="E3" s="16"/>
      <c r="F3" s="17"/>
      <c r="G3" s="56"/>
    </row>
    <row r="4" spans="2:8" s="14" customFormat="1" ht="14.25" customHeight="1" x14ac:dyDescent="0.25">
      <c r="C4" s="54">
        <v>0</v>
      </c>
      <c r="D4" s="55"/>
      <c r="E4" s="55"/>
      <c r="F4" s="55"/>
      <c r="G4" s="18"/>
    </row>
    <row r="5" spans="2:8" ht="32.1" customHeight="1" x14ac:dyDescent="0.25">
      <c r="B5" s="12"/>
      <c r="C5" s="57"/>
      <c r="D5" s="57"/>
      <c r="E5" s="57"/>
      <c r="F5" s="57"/>
      <c r="G5" s="19"/>
    </row>
    <row r="6" spans="2:8" x14ac:dyDescent="0.25">
      <c r="B6" s="12"/>
      <c r="C6" s="15" t="s">
        <v>30</v>
      </c>
      <c r="D6" s="16"/>
      <c r="E6" s="16"/>
      <c r="F6" s="16"/>
      <c r="G6" s="19"/>
    </row>
    <row r="7" spans="2:8" x14ac:dyDescent="0.25">
      <c r="B7" s="12"/>
      <c r="C7" s="20"/>
      <c r="D7" s="19"/>
      <c r="E7" s="19"/>
      <c r="F7" s="19"/>
      <c r="G7" s="19"/>
    </row>
    <row r="8" spans="2:8" ht="14.25" customHeight="1" x14ac:dyDescent="0.25">
      <c r="B8" s="21" t="s">
        <v>27</v>
      </c>
      <c r="C8" s="12"/>
      <c r="D8" s="12"/>
      <c r="E8" s="12"/>
      <c r="F8" s="12"/>
      <c r="G8" s="12"/>
    </row>
    <row r="9" spans="2:8" ht="13.8" thickBot="1" x14ac:dyDescent="0.3">
      <c r="B9" s="12"/>
      <c r="C9" s="12"/>
      <c r="D9" s="12"/>
      <c r="E9" s="22"/>
      <c r="F9" s="22"/>
      <c r="G9" s="22"/>
    </row>
    <row r="10" spans="2:8" ht="13.8" thickBot="1" x14ac:dyDescent="0.3">
      <c r="B10" s="23"/>
      <c r="C10" s="24"/>
      <c r="D10" s="25" t="s">
        <v>0</v>
      </c>
      <c r="E10" s="26" t="s">
        <v>1</v>
      </c>
      <c r="F10" s="27" t="s">
        <v>2</v>
      </c>
      <c r="G10" s="28" t="s">
        <v>3</v>
      </c>
    </row>
    <row r="11" spans="2:8" ht="54.75" customHeight="1" thickBot="1" x14ac:dyDescent="0.3">
      <c r="B11" s="58" t="s">
        <v>4</v>
      </c>
      <c r="C11" s="59"/>
      <c r="D11" s="29" t="s">
        <v>31</v>
      </c>
      <c r="E11" s="29" t="s">
        <v>25</v>
      </c>
      <c r="F11" s="30" t="s">
        <v>26</v>
      </c>
      <c r="G11" s="31" t="s">
        <v>5</v>
      </c>
    </row>
    <row r="12" spans="2:8" ht="14.4" thickBot="1" x14ac:dyDescent="0.3">
      <c r="B12" s="60" t="s">
        <v>6</v>
      </c>
      <c r="C12" s="61"/>
      <c r="D12" s="62"/>
      <c r="E12" s="48">
        <f>SUM(E13:E18)</f>
        <v>0</v>
      </c>
      <c r="F12" s="49">
        <f>SUM(F13:F18)</f>
        <v>0</v>
      </c>
      <c r="G12" s="32"/>
    </row>
    <row r="13" spans="2:8" x14ac:dyDescent="0.25">
      <c r="B13" s="65" t="s">
        <v>7</v>
      </c>
      <c r="C13" s="66"/>
      <c r="D13" s="63"/>
      <c r="E13" s="1"/>
      <c r="F13" s="2"/>
      <c r="G13" s="1"/>
    </row>
    <row r="14" spans="2:8" x14ac:dyDescent="0.25">
      <c r="B14" s="67" t="s">
        <v>8</v>
      </c>
      <c r="C14" s="68"/>
      <c r="D14" s="63"/>
      <c r="E14" s="3"/>
      <c r="F14" s="4"/>
      <c r="G14" s="5"/>
    </row>
    <row r="15" spans="2:8" x14ac:dyDescent="0.25">
      <c r="B15" s="67" t="s">
        <v>9</v>
      </c>
      <c r="C15" s="68"/>
      <c r="D15" s="63"/>
      <c r="E15" s="3"/>
      <c r="F15" s="4"/>
      <c r="G15" s="5"/>
    </row>
    <row r="16" spans="2:8" x14ac:dyDescent="0.25">
      <c r="B16" s="67" t="s">
        <v>10</v>
      </c>
      <c r="C16" s="68"/>
      <c r="D16" s="63"/>
      <c r="E16" s="3"/>
      <c r="F16" s="4"/>
      <c r="G16" s="5"/>
    </row>
    <row r="17" spans="2:7" x14ac:dyDescent="0.25">
      <c r="B17" s="67" t="s">
        <v>11</v>
      </c>
      <c r="C17" s="68"/>
      <c r="D17" s="63"/>
      <c r="E17" s="3"/>
      <c r="F17" s="4"/>
      <c r="G17" s="5"/>
    </row>
    <row r="18" spans="2:7" ht="13.8" thickBot="1" x14ac:dyDescent="0.3">
      <c r="B18" s="80" t="s">
        <v>12</v>
      </c>
      <c r="C18" s="81"/>
      <c r="D18" s="63"/>
      <c r="E18" s="6"/>
      <c r="F18" s="7"/>
      <c r="G18" s="8"/>
    </row>
    <row r="19" spans="2:7" ht="14.4" thickBot="1" x14ac:dyDescent="0.3">
      <c r="B19" s="60" t="s">
        <v>13</v>
      </c>
      <c r="C19" s="61"/>
      <c r="D19" s="63"/>
      <c r="E19" s="48">
        <f>SUM(E20:E22)</f>
        <v>0</v>
      </c>
      <c r="F19" s="49">
        <f>SUM(F20:F22)</f>
        <v>0</v>
      </c>
      <c r="G19" s="32"/>
    </row>
    <row r="20" spans="2:7" ht="13.8" x14ac:dyDescent="0.25">
      <c r="B20" s="67" t="s">
        <v>14</v>
      </c>
      <c r="C20" s="68"/>
      <c r="D20" s="63"/>
      <c r="E20" s="1"/>
      <c r="F20" s="2"/>
      <c r="G20" s="9"/>
    </row>
    <row r="21" spans="2:7" ht="13.8" x14ac:dyDescent="0.25">
      <c r="B21" s="82" t="s">
        <v>15</v>
      </c>
      <c r="C21" s="68"/>
      <c r="D21" s="63"/>
      <c r="E21" s="3"/>
      <c r="F21" s="4"/>
      <c r="G21" s="10"/>
    </row>
    <row r="22" spans="2:7" ht="14.4" thickBot="1" x14ac:dyDescent="0.3">
      <c r="B22" s="83" t="s">
        <v>16</v>
      </c>
      <c r="C22" s="84"/>
      <c r="D22" s="64"/>
      <c r="E22" s="6"/>
      <c r="F22" s="7"/>
      <c r="G22" s="11"/>
    </row>
    <row r="23" spans="2:7" ht="16.2" thickBot="1" x14ac:dyDescent="0.35">
      <c r="B23" s="69" t="s">
        <v>17</v>
      </c>
      <c r="C23" s="70"/>
      <c r="D23" s="50">
        <f>SUM(D12)</f>
        <v>0</v>
      </c>
      <c r="E23" s="51">
        <f>E19+E12</f>
        <v>0</v>
      </c>
      <c r="F23" s="52">
        <f>F19+F12</f>
        <v>0</v>
      </c>
      <c r="G23" s="32"/>
    </row>
    <row r="24" spans="2:7" ht="18" thickBot="1" x14ac:dyDescent="0.35">
      <c r="B24" s="33" t="s">
        <v>18</v>
      </c>
      <c r="C24" s="34"/>
      <c r="D24" s="34"/>
      <c r="E24" s="35"/>
      <c r="F24" s="53">
        <f>IF(E23=0,0,IF(F23/E23&gt;0.5,"POZOR! Podíl dotace vyšší jak 50 % nákladů ",F23/E23))</f>
        <v>0</v>
      </c>
      <c r="G24" s="36"/>
    </row>
    <row r="25" spans="2:7" ht="15.6" x14ac:dyDescent="0.25">
      <c r="B25" s="37" t="s">
        <v>19</v>
      </c>
      <c r="C25" s="38" t="s">
        <v>20</v>
      </c>
      <c r="D25" s="37" t="s">
        <v>21</v>
      </c>
      <c r="E25" s="38" t="s">
        <v>22</v>
      </c>
      <c r="F25" s="38"/>
      <c r="G25" s="39" t="s">
        <v>23</v>
      </c>
    </row>
    <row r="26" spans="2:7" ht="13.8" thickBot="1" x14ac:dyDescent="0.3">
      <c r="B26" s="40" t="s">
        <v>24</v>
      </c>
      <c r="C26" s="12"/>
      <c r="D26" s="12"/>
      <c r="E26" s="12"/>
      <c r="F26" s="12"/>
      <c r="G26" s="12"/>
    </row>
    <row r="27" spans="2:7" x14ac:dyDescent="0.25">
      <c r="B27" s="71"/>
      <c r="C27" s="72"/>
      <c r="D27" s="72"/>
      <c r="E27" s="72"/>
      <c r="F27" s="72"/>
      <c r="G27" s="73"/>
    </row>
    <row r="28" spans="2:7" x14ac:dyDescent="0.25">
      <c r="B28" s="74"/>
      <c r="C28" s="75"/>
      <c r="D28" s="75"/>
      <c r="E28" s="75"/>
      <c r="F28" s="75"/>
      <c r="G28" s="76"/>
    </row>
    <row r="29" spans="2:7" ht="7.5" customHeight="1" x14ac:dyDescent="0.25">
      <c r="B29" s="74"/>
      <c r="C29" s="75"/>
      <c r="D29" s="75"/>
      <c r="E29" s="75"/>
      <c r="F29" s="75"/>
      <c r="G29" s="76"/>
    </row>
    <row r="30" spans="2:7" ht="9.75" customHeight="1" x14ac:dyDescent="0.25">
      <c r="B30" s="74"/>
      <c r="C30" s="75"/>
      <c r="D30" s="75"/>
      <c r="E30" s="75"/>
      <c r="F30" s="75"/>
      <c r="G30" s="76"/>
    </row>
    <row r="31" spans="2:7" ht="9.75" customHeight="1" thickBot="1" x14ac:dyDescent="0.3">
      <c r="B31" s="77"/>
      <c r="C31" s="78"/>
      <c r="D31" s="78"/>
      <c r="E31" s="78"/>
      <c r="F31" s="78"/>
      <c r="G31" s="79"/>
    </row>
    <row r="32" spans="2:7" ht="9.75" customHeight="1" x14ac:dyDescent="0.25">
      <c r="B32" s="12"/>
      <c r="C32" s="12"/>
      <c r="D32" s="12"/>
      <c r="E32" s="12"/>
      <c r="F32" s="12"/>
      <c r="G32" s="41"/>
    </row>
    <row r="33" spans="2:7" ht="20.100000000000001" customHeight="1" x14ac:dyDescent="0.25">
      <c r="B33" s="12"/>
      <c r="C33" s="12"/>
      <c r="D33" s="12"/>
      <c r="E33" s="12"/>
      <c r="F33" s="42"/>
      <c r="G33" s="43"/>
    </row>
    <row r="34" spans="2:7" ht="30.6" customHeight="1" x14ac:dyDescent="0.25">
      <c r="B34" s="12"/>
      <c r="C34" s="12"/>
      <c r="D34" s="12"/>
      <c r="E34" s="12"/>
      <c r="F34" s="42"/>
      <c r="G34" s="44"/>
    </row>
    <row r="35" spans="2:7" ht="13.8" x14ac:dyDescent="0.25">
      <c r="B35" s="12"/>
      <c r="C35" s="12"/>
      <c r="D35" s="12"/>
      <c r="E35" s="12"/>
      <c r="F35" s="45"/>
      <c r="G35" s="12"/>
    </row>
    <row r="36" spans="2:7" ht="17.100000000000001" customHeight="1" x14ac:dyDescent="0.25">
      <c r="B36" s="12"/>
      <c r="C36" s="12"/>
      <c r="D36" s="12"/>
      <c r="E36" s="12"/>
      <c r="F36" s="12"/>
      <c r="G36" s="46"/>
    </row>
    <row r="37" spans="2:7" ht="17.100000000000001" customHeight="1" x14ac:dyDescent="0.25">
      <c r="B37" s="12"/>
      <c r="C37" s="12"/>
      <c r="D37" s="12"/>
      <c r="E37" s="12"/>
      <c r="F37" s="12"/>
      <c r="G37" s="47"/>
    </row>
    <row r="38" spans="2:7" x14ac:dyDescent="0.25">
      <c r="B38" s="14"/>
      <c r="C38" s="14"/>
      <c r="D38" s="14"/>
      <c r="E38" s="14"/>
      <c r="F38" s="14"/>
      <c r="G38" s="14"/>
    </row>
  </sheetData>
  <sheetProtection algorithmName="SHA-512" hashValue="aNXE8PM3fSMir0ZPjhwsFpEm26Vy3lmt2txO8EAU3whGDVPvKioitDWPsNJr2eJHtJXEnO4+B6NHTd324iLyZA==" saltValue="5BfgZ9bDNrnEEJFG9hDA0A==" spinCount="100000" sheet="1" objects="1" scenarios="1"/>
  <mergeCells count="18">
    <mergeCell ref="B23:C23"/>
    <mergeCell ref="B27:G31"/>
    <mergeCell ref="B17:C17"/>
    <mergeCell ref="B18:C18"/>
    <mergeCell ref="B19:C19"/>
    <mergeCell ref="B20:C20"/>
    <mergeCell ref="B21:C21"/>
    <mergeCell ref="B22:C22"/>
    <mergeCell ref="C2:F2"/>
    <mergeCell ref="G2:G3"/>
    <mergeCell ref="C4:F5"/>
    <mergeCell ref="B11:C11"/>
    <mergeCell ref="B12:C12"/>
    <mergeCell ref="D12:D22"/>
    <mergeCell ref="B13:C13"/>
    <mergeCell ref="B14:C14"/>
    <mergeCell ref="B15:C15"/>
    <mergeCell ref="B16:C16"/>
  </mergeCells>
  <conditionalFormatting sqref="F24:G24">
    <cfRule type="cellIs" dxfId="0" priority="1" stopIfTrue="1" operator="greaterThan">
      <formula>0.5</formula>
    </cfRule>
  </conditionalFormatting>
  <dataValidations count="2">
    <dataValidation allowBlank="1" showInputMessage="1" showErrorMessage="1" prompt="Vepiště komentář, který specifikuje danou položku" sqref="G12:G22 JC12:JC22 SY12:SY22 ACU12:ACU22 AMQ12:AMQ22 AWM12:AWM22 BGI12:BGI22 BQE12:BQE22 CAA12:CAA22 CJW12:CJW22 CTS12:CTS22 DDO12:DDO22 DNK12:DNK22 DXG12:DXG22 EHC12:EHC22 EQY12:EQY22 FAU12:FAU22 FKQ12:FKQ22 FUM12:FUM22 GEI12:GEI22 GOE12:GOE22 GYA12:GYA22 HHW12:HHW22 HRS12:HRS22 IBO12:IBO22 ILK12:ILK22 IVG12:IVG22 JFC12:JFC22 JOY12:JOY22 JYU12:JYU22 KIQ12:KIQ22 KSM12:KSM22 LCI12:LCI22 LME12:LME22 LWA12:LWA22 MFW12:MFW22 MPS12:MPS22 MZO12:MZO22 NJK12:NJK22 NTG12:NTG22 ODC12:ODC22 OMY12:OMY22 OWU12:OWU22 PGQ12:PGQ22 PQM12:PQM22 QAI12:QAI22 QKE12:QKE22 QUA12:QUA22 RDW12:RDW22 RNS12:RNS22 RXO12:RXO22 SHK12:SHK22 SRG12:SRG22 TBC12:TBC22 TKY12:TKY22 TUU12:TUU22 UEQ12:UEQ22 UOM12:UOM22 UYI12:UYI22 VIE12:VIE22 VSA12:VSA22 WBW12:WBW22 WLS12:WLS22 WVO12:WVO22 G65548:G65558 JC65548:JC65558 SY65548:SY65558 ACU65548:ACU65558 AMQ65548:AMQ65558 AWM65548:AWM65558 BGI65548:BGI65558 BQE65548:BQE65558 CAA65548:CAA65558 CJW65548:CJW65558 CTS65548:CTS65558 DDO65548:DDO65558 DNK65548:DNK65558 DXG65548:DXG65558 EHC65548:EHC65558 EQY65548:EQY65558 FAU65548:FAU65558 FKQ65548:FKQ65558 FUM65548:FUM65558 GEI65548:GEI65558 GOE65548:GOE65558 GYA65548:GYA65558 HHW65548:HHW65558 HRS65548:HRS65558 IBO65548:IBO65558 ILK65548:ILK65558 IVG65548:IVG65558 JFC65548:JFC65558 JOY65548:JOY65558 JYU65548:JYU65558 KIQ65548:KIQ65558 KSM65548:KSM65558 LCI65548:LCI65558 LME65548:LME65558 LWA65548:LWA65558 MFW65548:MFW65558 MPS65548:MPS65558 MZO65548:MZO65558 NJK65548:NJK65558 NTG65548:NTG65558 ODC65548:ODC65558 OMY65548:OMY65558 OWU65548:OWU65558 PGQ65548:PGQ65558 PQM65548:PQM65558 QAI65548:QAI65558 QKE65548:QKE65558 QUA65548:QUA65558 RDW65548:RDW65558 RNS65548:RNS65558 RXO65548:RXO65558 SHK65548:SHK65558 SRG65548:SRG65558 TBC65548:TBC65558 TKY65548:TKY65558 TUU65548:TUU65558 UEQ65548:UEQ65558 UOM65548:UOM65558 UYI65548:UYI65558 VIE65548:VIE65558 VSA65548:VSA65558 WBW65548:WBW65558 WLS65548:WLS65558 WVO65548:WVO65558 G131084:G131094 JC131084:JC131094 SY131084:SY131094 ACU131084:ACU131094 AMQ131084:AMQ131094 AWM131084:AWM131094 BGI131084:BGI131094 BQE131084:BQE131094 CAA131084:CAA131094 CJW131084:CJW131094 CTS131084:CTS131094 DDO131084:DDO131094 DNK131084:DNK131094 DXG131084:DXG131094 EHC131084:EHC131094 EQY131084:EQY131094 FAU131084:FAU131094 FKQ131084:FKQ131094 FUM131084:FUM131094 GEI131084:GEI131094 GOE131084:GOE131094 GYA131084:GYA131094 HHW131084:HHW131094 HRS131084:HRS131094 IBO131084:IBO131094 ILK131084:ILK131094 IVG131084:IVG131094 JFC131084:JFC131094 JOY131084:JOY131094 JYU131084:JYU131094 KIQ131084:KIQ131094 KSM131084:KSM131094 LCI131084:LCI131094 LME131084:LME131094 LWA131084:LWA131094 MFW131084:MFW131094 MPS131084:MPS131094 MZO131084:MZO131094 NJK131084:NJK131094 NTG131084:NTG131094 ODC131084:ODC131094 OMY131084:OMY131094 OWU131084:OWU131094 PGQ131084:PGQ131094 PQM131084:PQM131094 QAI131084:QAI131094 QKE131084:QKE131094 QUA131084:QUA131094 RDW131084:RDW131094 RNS131084:RNS131094 RXO131084:RXO131094 SHK131084:SHK131094 SRG131084:SRG131094 TBC131084:TBC131094 TKY131084:TKY131094 TUU131084:TUU131094 UEQ131084:UEQ131094 UOM131084:UOM131094 UYI131084:UYI131094 VIE131084:VIE131094 VSA131084:VSA131094 WBW131084:WBW131094 WLS131084:WLS131094 WVO131084:WVO131094 G196620:G196630 JC196620:JC196630 SY196620:SY196630 ACU196620:ACU196630 AMQ196620:AMQ196630 AWM196620:AWM196630 BGI196620:BGI196630 BQE196620:BQE196630 CAA196620:CAA196630 CJW196620:CJW196630 CTS196620:CTS196630 DDO196620:DDO196630 DNK196620:DNK196630 DXG196620:DXG196630 EHC196620:EHC196630 EQY196620:EQY196630 FAU196620:FAU196630 FKQ196620:FKQ196630 FUM196620:FUM196630 GEI196620:GEI196630 GOE196620:GOE196630 GYA196620:GYA196630 HHW196620:HHW196630 HRS196620:HRS196630 IBO196620:IBO196630 ILK196620:ILK196630 IVG196620:IVG196630 JFC196620:JFC196630 JOY196620:JOY196630 JYU196620:JYU196630 KIQ196620:KIQ196630 KSM196620:KSM196630 LCI196620:LCI196630 LME196620:LME196630 LWA196620:LWA196630 MFW196620:MFW196630 MPS196620:MPS196630 MZO196620:MZO196630 NJK196620:NJK196630 NTG196620:NTG196630 ODC196620:ODC196630 OMY196620:OMY196630 OWU196620:OWU196630 PGQ196620:PGQ196630 PQM196620:PQM196630 QAI196620:QAI196630 QKE196620:QKE196630 QUA196620:QUA196630 RDW196620:RDW196630 RNS196620:RNS196630 RXO196620:RXO196630 SHK196620:SHK196630 SRG196620:SRG196630 TBC196620:TBC196630 TKY196620:TKY196630 TUU196620:TUU196630 UEQ196620:UEQ196630 UOM196620:UOM196630 UYI196620:UYI196630 VIE196620:VIE196630 VSA196620:VSA196630 WBW196620:WBW196630 WLS196620:WLS196630 WVO196620:WVO196630 G262156:G262166 JC262156:JC262166 SY262156:SY262166 ACU262156:ACU262166 AMQ262156:AMQ262166 AWM262156:AWM262166 BGI262156:BGI262166 BQE262156:BQE262166 CAA262156:CAA262166 CJW262156:CJW262166 CTS262156:CTS262166 DDO262156:DDO262166 DNK262156:DNK262166 DXG262156:DXG262166 EHC262156:EHC262166 EQY262156:EQY262166 FAU262156:FAU262166 FKQ262156:FKQ262166 FUM262156:FUM262166 GEI262156:GEI262166 GOE262156:GOE262166 GYA262156:GYA262166 HHW262156:HHW262166 HRS262156:HRS262166 IBO262156:IBO262166 ILK262156:ILK262166 IVG262156:IVG262166 JFC262156:JFC262166 JOY262156:JOY262166 JYU262156:JYU262166 KIQ262156:KIQ262166 KSM262156:KSM262166 LCI262156:LCI262166 LME262156:LME262166 LWA262156:LWA262166 MFW262156:MFW262166 MPS262156:MPS262166 MZO262156:MZO262166 NJK262156:NJK262166 NTG262156:NTG262166 ODC262156:ODC262166 OMY262156:OMY262166 OWU262156:OWU262166 PGQ262156:PGQ262166 PQM262156:PQM262166 QAI262156:QAI262166 QKE262156:QKE262166 QUA262156:QUA262166 RDW262156:RDW262166 RNS262156:RNS262166 RXO262156:RXO262166 SHK262156:SHK262166 SRG262156:SRG262166 TBC262156:TBC262166 TKY262156:TKY262166 TUU262156:TUU262166 UEQ262156:UEQ262166 UOM262156:UOM262166 UYI262156:UYI262166 VIE262156:VIE262166 VSA262156:VSA262166 WBW262156:WBW262166 WLS262156:WLS262166 WVO262156:WVO262166 G327692:G327702 JC327692:JC327702 SY327692:SY327702 ACU327692:ACU327702 AMQ327692:AMQ327702 AWM327692:AWM327702 BGI327692:BGI327702 BQE327692:BQE327702 CAA327692:CAA327702 CJW327692:CJW327702 CTS327692:CTS327702 DDO327692:DDO327702 DNK327692:DNK327702 DXG327692:DXG327702 EHC327692:EHC327702 EQY327692:EQY327702 FAU327692:FAU327702 FKQ327692:FKQ327702 FUM327692:FUM327702 GEI327692:GEI327702 GOE327692:GOE327702 GYA327692:GYA327702 HHW327692:HHW327702 HRS327692:HRS327702 IBO327692:IBO327702 ILK327692:ILK327702 IVG327692:IVG327702 JFC327692:JFC327702 JOY327692:JOY327702 JYU327692:JYU327702 KIQ327692:KIQ327702 KSM327692:KSM327702 LCI327692:LCI327702 LME327692:LME327702 LWA327692:LWA327702 MFW327692:MFW327702 MPS327692:MPS327702 MZO327692:MZO327702 NJK327692:NJK327702 NTG327692:NTG327702 ODC327692:ODC327702 OMY327692:OMY327702 OWU327692:OWU327702 PGQ327692:PGQ327702 PQM327692:PQM327702 QAI327692:QAI327702 QKE327692:QKE327702 QUA327692:QUA327702 RDW327692:RDW327702 RNS327692:RNS327702 RXO327692:RXO327702 SHK327692:SHK327702 SRG327692:SRG327702 TBC327692:TBC327702 TKY327692:TKY327702 TUU327692:TUU327702 UEQ327692:UEQ327702 UOM327692:UOM327702 UYI327692:UYI327702 VIE327692:VIE327702 VSA327692:VSA327702 WBW327692:WBW327702 WLS327692:WLS327702 WVO327692:WVO327702 G393228:G393238 JC393228:JC393238 SY393228:SY393238 ACU393228:ACU393238 AMQ393228:AMQ393238 AWM393228:AWM393238 BGI393228:BGI393238 BQE393228:BQE393238 CAA393228:CAA393238 CJW393228:CJW393238 CTS393228:CTS393238 DDO393228:DDO393238 DNK393228:DNK393238 DXG393228:DXG393238 EHC393228:EHC393238 EQY393228:EQY393238 FAU393228:FAU393238 FKQ393228:FKQ393238 FUM393228:FUM393238 GEI393228:GEI393238 GOE393228:GOE393238 GYA393228:GYA393238 HHW393228:HHW393238 HRS393228:HRS393238 IBO393228:IBO393238 ILK393228:ILK393238 IVG393228:IVG393238 JFC393228:JFC393238 JOY393228:JOY393238 JYU393228:JYU393238 KIQ393228:KIQ393238 KSM393228:KSM393238 LCI393228:LCI393238 LME393228:LME393238 LWA393228:LWA393238 MFW393228:MFW393238 MPS393228:MPS393238 MZO393228:MZO393238 NJK393228:NJK393238 NTG393228:NTG393238 ODC393228:ODC393238 OMY393228:OMY393238 OWU393228:OWU393238 PGQ393228:PGQ393238 PQM393228:PQM393238 QAI393228:QAI393238 QKE393228:QKE393238 QUA393228:QUA393238 RDW393228:RDW393238 RNS393228:RNS393238 RXO393228:RXO393238 SHK393228:SHK393238 SRG393228:SRG393238 TBC393228:TBC393238 TKY393228:TKY393238 TUU393228:TUU393238 UEQ393228:UEQ393238 UOM393228:UOM393238 UYI393228:UYI393238 VIE393228:VIE393238 VSA393228:VSA393238 WBW393228:WBW393238 WLS393228:WLS393238 WVO393228:WVO393238 G458764:G458774 JC458764:JC458774 SY458764:SY458774 ACU458764:ACU458774 AMQ458764:AMQ458774 AWM458764:AWM458774 BGI458764:BGI458774 BQE458764:BQE458774 CAA458764:CAA458774 CJW458764:CJW458774 CTS458764:CTS458774 DDO458764:DDO458774 DNK458764:DNK458774 DXG458764:DXG458774 EHC458764:EHC458774 EQY458764:EQY458774 FAU458764:FAU458774 FKQ458764:FKQ458774 FUM458764:FUM458774 GEI458764:GEI458774 GOE458764:GOE458774 GYA458764:GYA458774 HHW458764:HHW458774 HRS458764:HRS458774 IBO458764:IBO458774 ILK458764:ILK458774 IVG458764:IVG458774 JFC458764:JFC458774 JOY458764:JOY458774 JYU458764:JYU458774 KIQ458764:KIQ458774 KSM458764:KSM458774 LCI458764:LCI458774 LME458764:LME458774 LWA458764:LWA458774 MFW458764:MFW458774 MPS458764:MPS458774 MZO458764:MZO458774 NJK458764:NJK458774 NTG458764:NTG458774 ODC458764:ODC458774 OMY458764:OMY458774 OWU458764:OWU458774 PGQ458764:PGQ458774 PQM458764:PQM458774 QAI458764:QAI458774 QKE458764:QKE458774 QUA458764:QUA458774 RDW458764:RDW458774 RNS458764:RNS458774 RXO458764:RXO458774 SHK458764:SHK458774 SRG458764:SRG458774 TBC458764:TBC458774 TKY458764:TKY458774 TUU458764:TUU458774 UEQ458764:UEQ458774 UOM458764:UOM458774 UYI458764:UYI458774 VIE458764:VIE458774 VSA458764:VSA458774 WBW458764:WBW458774 WLS458764:WLS458774 WVO458764:WVO458774 G524300:G524310 JC524300:JC524310 SY524300:SY524310 ACU524300:ACU524310 AMQ524300:AMQ524310 AWM524300:AWM524310 BGI524300:BGI524310 BQE524300:BQE524310 CAA524300:CAA524310 CJW524300:CJW524310 CTS524300:CTS524310 DDO524300:DDO524310 DNK524300:DNK524310 DXG524300:DXG524310 EHC524300:EHC524310 EQY524300:EQY524310 FAU524300:FAU524310 FKQ524300:FKQ524310 FUM524300:FUM524310 GEI524300:GEI524310 GOE524300:GOE524310 GYA524300:GYA524310 HHW524300:HHW524310 HRS524300:HRS524310 IBO524300:IBO524310 ILK524300:ILK524310 IVG524300:IVG524310 JFC524300:JFC524310 JOY524300:JOY524310 JYU524300:JYU524310 KIQ524300:KIQ524310 KSM524300:KSM524310 LCI524300:LCI524310 LME524300:LME524310 LWA524300:LWA524310 MFW524300:MFW524310 MPS524300:MPS524310 MZO524300:MZO524310 NJK524300:NJK524310 NTG524300:NTG524310 ODC524300:ODC524310 OMY524300:OMY524310 OWU524300:OWU524310 PGQ524300:PGQ524310 PQM524300:PQM524310 QAI524300:QAI524310 QKE524300:QKE524310 QUA524300:QUA524310 RDW524300:RDW524310 RNS524300:RNS524310 RXO524300:RXO524310 SHK524300:SHK524310 SRG524300:SRG524310 TBC524300:TBC524310 TKY524300:TKY524310 TUU524300:TUU524310 UEQ524300:UEQ524310 UOM524300:UOM524310 UYI524300:UYI524310 VIE524300:VIE524310 VSA524300:VSA524310 WBW524300:WBW524310 WLS524300:WLS524310 WVO524300:WVO524310 G589836:G589846 JC589836:JC589846 SY589836:SY589846 ACU589836:ACU589846 AMQ589836:AMQ589846 AWM589836:AWM589846 BGI589836:BGI589846 BQE589836:BQE589846 CAA589836:CAA589846 CJW589836:CJW589846 CTS589836:CTS589846 DDO589836:DDO589846 DNK589836:DNK589846 DXG589836:DXG589846 EHC589836:EHC589846 EQY589836:EQY589846 FAU589836:FAU589846 FKQ589836:FKQ589846 FUM589836:FUM589846 GEI589836:GEI589846 GOE589836:GOE589846 GYA589836:GYA589846 HHW589836:HHW589846 HRS589836:HRS589846 IBO589836:IBO589846 ILK589836:ILK589846 IVG589836:IVG589846 JFC589836:JFC589846 JOY589836:JOY589846 JYU589836:JYU589846 KIQ589836:KIQ589846 KSM589836:KSM589846 LCI589836:LCI589846 LME589836:LME589846 LWA589836:LWA589846 MFW589836:MFW589846 MPS589836:MPS589846 MZO589836:MZO589846 NJK589836:NJK589846 NTG589836:NTG589846 ODC589836:ODC589846 OMY589836:OMY589846 OWU589836:OWU589846 PGQ589836:PGQ589846 PQM589836:PQM589846 QAI589836:QAI589846 QKE589836:QKE589846 QUA589836:QUA589846 RDW589836:RDW589846 RNS589836:RNS589846 RXO589836:RXO589846 SHK589836:SHK589846 SRG589836:SRG589846 TBC589836:TBC589846 TKY589836:TKY589846 TUU589836:TUU589846 UEQ589836:UEQ589846 UOM589836:UOM589846 UYI589836:UYI589846 VIE589836:VIE589846 VSA589836:VSA589846 WBW589836:WBW589846 WLS589836:WLS589846 WVO589836:WVO589846 G655372:G655382 JC655372:JC655382 SY655372:SY655382 ACU655372:ACU655382 AMQ655372:AMQ655382 AWM655372:AWM655382 BGI655372:BGI655382 BQE655372:BQE655382 CAA655372:CAA655382 CJW655372:CJW655382 CTS655372:CTS655382 DDO655372:DDO655382 DNK655372:DNK655382 DXG655372:DXG655382 EHC655372:EHC655382 EQY655372:EQY655382 FAU655372:FAU655382 FKQ655372:FKQ655382 FUM655372:FUM655382 GEI655372:GEI655382 GOE655372:GOE655382 GYA655372:GYA655382 HHW655372:HHW655382 HRS655372:HRS655382 IBO655372:IBO655382 ILK655372:ILK655382 IVG655372:IVG655382 JFC655372:JFC655382 JOY655372:JOY655382 JYU655372:JYU655382 KIQ655372:KIQ655382 KSM655372:KSM655382 LCI655372:LCI655382 LME655372:LME655382 LWA655372:LWA655382 MFW655372:MFW655382 MPS655372:MPS655382 MZO655372:MZO655382 NJK655372:NJK655382 NTG655372:NTG655382 ODC655372:ODC655382 OMY655372:OMY655382 OWU655372:OWU655382 PGQ655372:PGQ655382 PQM655372:PQM655382 QAI655372:QAI655382 QKE655372:QKE655382 QUA655372:QUA655382 RDW655372:RDW655382 RNS655372:RNS655382 RXO655372:RXO655382 SHK655372:SHK655382 SRG655372:SRG655382 TBC655372:TBC655382 TKY655372:TKY655382 TUU655372:TUU655382 UEQ655372:UEQ655382 UOM655372:UOM655382 UYI655372:UYI655382 VIE655372:VIE655382 VSA655372:VSA655382 WBW655372:WBW655382 WLS655372:WLS655382 WVO655372:WVO655382 G720908:G720918 JC720908:JC720918 SY720908:SY720918 ACU720908:ACU720918 AMQ720908:AMQ720918 AWM720908:AWM720918 BGI720908:BGI720918 BQE720908:BQE720918 CAA720908:CAA720918 CJW720908:CJW720918 CTS720908:CTS720918 DDO720908:DDO720918 DNK720908:DNK720918 DXG720908:DXG720918 EHC720908:EHC720918 EQY720908:EQY720918 FAU720908:FAU720918 FKQ720908:FKQ720918 FUM720908:FUM720918 GEI720908:GEI720918 GOE720908:GOE720918 GYA720908:GYA720918 HHW720908:HHW720918 HRS720908:HRS720918 IBO720908:IBO720918 ILK720908:ILK720918 IVG720908:IVG720918 JFC720908:JFC720918 JOY720908:JOY720918 JYU720908:JYU720918 KIQ720908:KIQ720918 KSM720908:KSM720918 LCI720908:LCI720918 LME720908:LME720918 LWA720908:LWA720918 MFW720908:MFW720918 MPS720908:MPS720918 MZO720908:MZO720918 NJK720908:NJK720918 NTG720908:NTG720918 ODC720908:ODC720918 OMY720908:OMY720918 OWU720908:OWU720918 PGQ720908:PGQ720918 PQM720908:PQM720918 QAI720908:QAI720918 QKE720908:QKE720918 QUA720908:QUA720918 RDW720908:RDW720918 RNS720908:RNS720918 RXO720908:RXO720918 SHK720908:SHK720918 SRG720908:SRG720918 TBC720908:TBC720918 TKY720908:TKY720918 TUU720908:TUU720918 UEQ720908:UEQ720918 UOM720908:UOM720918 UYI720908:UYI720918 VIE720908:VIE720918 VSA720908:VSA720918 WBW720908:WBW720918 WLS720908:WLS720918 WVO720908:WVO720918 G786444:G786454 JC786444:JC786454 SY786444:SY786454 ACU786444:ACU786454 AMQ786444:AMQ786454 AWM786444:AWM786454 BGI786444:BGI786454 BQE786444:BQE786454 CAA786444:CAA786454 CJW786444:CJW786454 CTS786444:CTS786454 DDO786444:DDO786454 DNK786444:DNK786454 DXG786444:DXG786454 EHC786444:EHC786454 EQY786444:EQY786454 FAU786444:FAU786454 FKQ786444:FKQ786454 FUM786444:FUM786454 GEI786444:GEI786454 GOE786444:GOE786454 GYA786444:GYA786454 HHW786444:HHW786454 HRS786444:HRS786454 IBO786444:IBO786454 ILK786444:ILK786454 IVG786444:IVG786454 JFC786444:JFC786454 JOY786444:JOY786454 JYU786444:JYU786454 KIQ786444:KIQ786454 KSM786444:KSM786454 LCI786444:LCI786454 LME786444:LME786454 LWA786444:LWA786454 MFW786444:MFW786454 MPS786444:MPS786454 MZO786444:MZO786454 NJK786444:NJK786454 NTG786444:NTG786454 ODC786444:ODC786454 OMY786444:OMY786454 OWU786444:OWU786454 PGQ786444:PGQ786454 PQM786444:PQM786454 QAI786444:QAI786454 QKE786444:QKE786454 QUA786444:QUA786454 RDW786444:RDW786454 RNS786444:RNS786454 RXO786444:RXO786454 SHK786444:SHK786454 SRG786444:SRG786454 TBC786444:TBC786454 TKY786444:TKY786454 TUU786444:TUU786454 UEQ786444:UEQ786454 UOM786444:UOM786454 UYI786444:UYI786454 VIE786444:VIE786454 VSA786444:VSA786454 WBW786444:WBW786454 WLS786444:WLS786454 WVO786444:WVO786454 G851980:G851990 JC851980:JC851990 SY851980:SY851990 ACU851980:ACU851990 AMQ851980:AMQ851990 AWM851980:AWM851990 BGI851980:BGI851990 BQE851980:BQE851990 CAA851980:CAA851990 CJW851980:CJW851990 CTS851980:CTS851990 DDO851980:DDO851990 DNK851980:DNK851990 DXG851980:DXG851990 EHC851980:EHC851990 EQY851980:EQY851990 FAU851980:FAU851990 FKQ851980:FKQ851990 FUM851980:FUM851990 GEI851980:GEI851990 GOE851980:GOE851990 GYA851980:GYA851990 HHW851980:HHW851990 HRS851980:HRS851990 IBO851980:IBO851990 ILK851980:ILK851990 IVG851980:IVG851990 JFC851980:JFC851990 JOY851980:JOY851990 JYU851980:JYU851990 KIQ851980:KIQ851990 KSM851980:KSM851990 LCI851980:LCI851990 LME851980:LME851990 LWA851980:LWA851990 MFW851980:MFW851990 MPS851980:MPS851990 MZO851980:MZO851990 NJK851980:NJK851990 NTG851980:NTG851990 ODC851980:ODC851990 OMY851980:OMY851990 OWU851980:OWU851990 PGQ851980:PGQ851990 PQM851980:PQM851990 QAI851980:QAI851990 QKE851980:QKE851990 QUA851980:QUA851990 RDW851980:RDW851990 RNS851980:RNS851990 RXO851980:RXO851990 SHK851980:SHK851990 SRG851980:SRG851990 TBC851980:TBC851990 TKY851980:TKY851990 TUU851980:TUU851990 UEQ851980:UEQ851990 UOM851980:UOM851990 UYI851980:UYI851990 VIE851980:VIE851990 VSA851980:VSA851990 WBW851980:WBW851990 WLS851980:WLS851990 WVO851980:WVO851990 G917516:G917526 JC917516:JC917526 SY917516:SY917526 ACU917516:ACU917526 AMQ917516:AMQ917526 AWM917516:AWM917526 BGI917516:BGI917526 BQE917516:BQE917526 CAA917516:CAA917526 CJW917516:CJW917526 CTS917516:CTS917526 DDO917516:DDO917526 DNK917516:DNK917526 DXG917516:DXG917526 EHC917516:EHC917526 EQY917516:EQY917526 FAU917516:FAU917526 FKQ917516:FKQ917526 FUM917516:FUM917526 GEI917516:GEI917526 GOE917516:GOE917526 GYA917516:GYA917526 HHW917516:HHW917526 HRS917516:HRS917526 IBO917516:IBO917526 ILK917516:ILK917526 IVG917516:IVG917526 JFC917516:JFC917526 JOY917516:JOY917526 JYU917516:JYU917526 KIQ917516:KIQ917526 KSM917516:KSM917526 LCI917516:LCI917526 LME917516:LME917526 LWA917516:LWA917526 MFW917516:MFW917526 MPS917516:MPS917526 MZO917516:MZO917526 NJK917516:NJK917526 NTG917516:NTG917526 ODC917516:ODC917526 OMY917516:OMY917526 OWU917516:OWU917526 PGQ917516:PGQ917526 PQM917516:PQM917526 QAI917516:QAI917526 QKE917516:QKE917526 QUA917516:QUA917526 RDW917516:RDW917526 RNS917516:RNS917526 RXO917516:RXO917526 SHK917516:SHK917526 SRG917516:SRG917526 TBC917516:TBC917526 TKY917516:TKY917526 TUU917516:TUU917526 UEQ917516:UEQ917526 UOM917516:UOM917526 UYI917516:UYI917526 VIE917516:VIE917526 VSA917516:VSA917526 WBW917516:WBW917526 WLS917516:WLS917526 WVO917516:WVO917526 G983052:G983062 JC983052:JC983062 SY983052:SY983062 ACU983052:ACU983062 AMQ983052:AMQ983062 AWM983052:AWM983062 BGI983052:BGI983062 BQE983052:BQE983062 CAA983052:CAA983062 CJW983052:CJW983062 CTS983052:CTS983062 DDO983052:DDO983062 DNK983052:DNK983062 DXG983052:DXG983062 EHC983052:EHC983062 EQY983052:EQY983062 FAU983052:FAU983062 FKQ983052:FKQ983062 FUM983052:FUM983062 GEI983052:GEI983062 GOE983052:GOE983062 GYA983052:GYA983062 HHW983052:HHW983062 HRS983052:HRS983062 IBO983052:IBO983062 ILK983052:ILK983062 IVG983052:IVG983062 JFC983052:JFC983062 JOY983052:JOY983062 JYU983052:JYU983062 KIQ983052:KIQ983062 KSM983052:KSM983062 LCI983052:LCI983062 LME983052:LME983062 LWA983052:LWA983062 MFW983052:MFW983062 MPS983052:MPS983062 MZO983052:MZO983062 NJK983052:NJK983062 NTG983052:NTG983062 ODC983052:ODC983062 OMY983052:OMY983062 OWU983052:OWU983062 PGQ983052:PGQ983062 PQM983052:PQM983062 QAI983052:QAI983062 QKE983052:QKE983062 QUA983052:QUA983062 RDW983052:RDW983062 RNS983052:RNS983062 RXO983052:RXO983062 SHK983052:SHK983062 SRG983052:SRG983062 TBC983052:TBC983062 TKY983052:TKY983062 TUU983052:TUU983062 UEQ983052:UEQ983062 UOM983052:UOM983062 UYI983052:UYI983062 VIE983052:VIE983062 VSA983052:VSA983062 WBW983052:WBW983062 WLS983052:WLS983062 WVO983052:WVO983062" xr:uid="{CA5F5FC2-DC9E-4163-A08B-DE503DC28F4C}"/>
    <dataValidation type="custom" allowBlank="1" showInputMessage="1" showErrorMessage="1" errorTitle="Upozornění" error="Výše požadované dotace nesmí být větší, než 30% celkových neinvestičních  nákladů!!!!!" sqref="G24 JC24 SY24 ACU24 AMQ24 AWM24 BGI24 BQE24 CAA24 CJW24 CTS24 DDO24 DNK24 DXG24 EHC24 EQY24 FAU24 FKQ24 FUM24 GEI24 GOE24 GYA24 HHW24 HRS24 IBO24 ILK24 IVG24 JFC24 JOY24 JYU24 KIQ24 KSM24 LCI24 LME24 LWA24 MFW24 MPS24 MZO24 NJK24 NTG24 ODC24 OMY24 OWU24 PGQ24 PQM24 QAI24 QKE24 QUA24 RDW24 RNS24 RXO24 SHK24 SRG24 TBC24 TKY24 TUU24 UEQ24 UOM24 UYI24 VIE24 VSA24 WBW24 WLS24 WVO24 G65560 JC65560 SY65560 ACU65560 AMQ65560 AWM65560 BGI65560 BQE65560 CAA65560 CJW65560 CTS65560 DDO65560 DNK65560 DXG65560 EHC65560 EQY65560 FAU65560 FKQ65560 FUM65560 GEI65560 GOE65560 GYA65560 HHW65560 HRS65560 IBO65560 ILK65560 IVG65560 JFC65560 JOY65560 JYU65560 KIQ65560 KSM65560 LCI65560 LME65560 LWA65560 MFW65560 MPS65560 MZO65560 NJK65560 NTG65560 ODC65560 OMY65560 OWU65560 PGQ65560 PQM65560 QAI65560 QKE65560 QUA65560 RDW65560 RNS65560 RXO65560 SHK65560 SRG65560 TBC65560 TKY65560 TUU65560 UEQ65560 UOM65560 UYI65560 VIE65560 VSA65560 WBW65560 WLS65560 WVO65560 G131096 JC131096 SY131096 ACU131096 AMQ131096 AWM131096 BGI131096 BQE131096 CAA131096 CJW131096 CTS131096 DDO131096 DNK131096 DXG131096 EHC131096 EQY131096 FAU131096 FKQ131096 FUM131096 GEI131096 GOE131096 GYA131096 HHW131096 HRS131096 IBO131096 ILK131096 IVG131096 JFC131096 JOY131096 JYU131096 KIQ131096 KSM131096 LCI131096 LME131096 LWA131096 MFW131096 MPS131096 MZO131096 NJK131096 NTG131096 ODC131096 OMY131096 OWU131096 PGQ131096 PQM131096 QAI131096 QKE131096 QUA131096 RDW131096 RNS131096 RXO131096 SHK131096 SRG131096 TBC131096 TKY131096 TUU131096 UEQ131096 UOM131096 UYI131096 VIE131096 VSA131096 WBW131096 WLS131096 WVO131096 G196632 JC196632 SY196632 ACU196632 AMQ196632 AWM196632 BGI196632 BQE196632 CAA196632 CJW196632 CTS196632 DDO196632 DNK196632 DXG196632 EHC196632 EQY196632 FAU196632 FKQ196632 FUM196632 GEI196632 GOE196632 GYA196632 HHW196632 HRS196632 IBO196632 ILK196632 IVG196632 JFC196632 JOY196632 JYU196632 KIQ196632 KSM196632 LCI196632 LME196632 LWA196632 MFW196632 MPS196632 MZO196632 NJK196632 NTG196632 ODC196632 OMY196632 OWU196632 PGQ196632 PQM196632 QAI196632 QKE196632 QUA196632 RDW196632 RNS196632 RXO196632 SHK196632 SRG196632 TBC196632 TKY196632 TUU196632 UEQ196632 UOM196632 UYI196632 VIE196632 VSA196632 WBW196632 WLS196632 WVO196632 G262168 JC262168 SY262168 ACU262168 AMQ262168 AWM262168 BGI262168 BQE262168 CAA262168 CJW262168 CTS262168 DDO262168 DNK262168 DXG262168 EHC262168 EQY262168 FAU262168 FKQ262168 FUM262168 GEI262168 GOE262168 GYA262168 HHW262168 HRS262168 IBO262168 ILK262168 IVG262168 JFC262168 JOY262168 JYU262168 KIQ262168 KSM262168 LCI262168 LME262168 LWA262168 MFW262168 MPS262168 MZO262168 NJK262168 NTG262168 ODC262168 OMY262168 OWU262168 PGQ262168 PQM262168 QAI262168 QKE262168 QUA262168 RDW262168 RNS262168 RXO262168 SHK262168 SRG262168 TBC262168 TKY262168 TUU262168 UEQ262168 UOM262168 UYI262168 VIE262168 VSA262168 WBW262168 WLS262168 WVO262168 G327704 JC327704 SY327704 ACU327704 AMQ327704 AWM327704 BGI327704 BQE327704 CAA327704 CJW327704 CTS327704 DDO327704 DNK327704 DXG327704 EHC327704 EQY327704 FAU327704 FKQ327704 FUM327704 GEI327704 GOE327704 GYA327704 HHW327704 HRS327704 IBO327704 ILK327704 IVG327704 JFC327704 JOY327704 JYU327704 KIQ327704 KSM327704 LCI327704 LME327704 LWA327704 MFW327704 MPS327704 MZO327704 NJK327704 NTG327704 ODC327704 OMY327704 OWU327704 PGQ327704 PQM327704 QAI327704 QKE327704 QUA327704 RDW327704 RNS327704 RXO327704 SHK327704 SRG327704 TBC327704 TKY327704 TUU327704 UEQ327704 UOM327704 UYI327704 VIE327704 VSA327704 WBW327704 WLS327704 WVO327704 G393240 JC393240 SY393240 ACU393240 AMQ393240 AWM393240 BGI393240 BQE393240 CAA393240 CJW393240 CTS393240 DDO393240 DNK393240 DXG393240 EHC393240 EQY393240 FAU393240 FKQ393240 FUM393240 GEI393240 GOE393240 GYA393240 HHW393240 HRS393240 IBO393240 ILK393240 IVG393240 JFC393240 JOY393240 JYU393240 KIQ393240 KSM393240 LCI393240 LME393240 LWA393240 MFW393240 MPS393240 MZO393240 NJK393240 NTG393240 ODC393240 OMY393240 OWU393240 PGQ393240 PQM393240 QAI393240 QKE393240 QUA393240 RDW393240 RNS393240 RXO393240 SHK393240 SRG393240 TBC393240 TKY393240 TUU393240 UEQ393240 UOM393240 UYI393240 VIE393240 VSA393240 WBW393240 WLS393240 WVO393240 G458776 JC458776 SY458776 ACU458776 AMQ458776 AWM458776 BGI458776 BQE458776 CAA458776 CJW458776 CTS458776 DDO458776 DNK458776 DXG458776 EHC458776 EQY458776 FAU458776 FKQ458776 FUM458776 GEI458776 GOE458776 GYA458776 HHW458776 HRS458776 IBO458776 ILK458776 IVG458776 JFC458776 JOY458776 JYU458776 KIQ458776 KSM458776 LCI458776 LME458776 LWA458776 MFW458776 MPS458776 MZO458776 NJK458776 NTG458776 ODC458776 OMY458776 OWU458776 PGQ458776 PQM458776 QAI458776 QKE458776 QUA458776 RDW458776 RNS458776 RXO458776 SHK458776 SRG458776 TBC458776 TKY458776 TUU458776 UEQ458776 UOM458776 UYI458776 VIE458776 VSA458776 WBW458776 WLS458776 WVO458776 G524312 JC524312 SY524312 ACU524312 AMQ524312 AWM524312 BGI524312 BQE524312 CAA524312 CJW524312 CTS524312 DDO524312 DNK524312 DXG524312 EHC524312 EQY524312 FAU524312 FKQ524312 FUM524312 GEI524312 GOE524312 GYA524312 HHW524312 HRS524312 IBO524312 ILK524312 IVG524312 JFC524312 JOY524312 JYU524312 KIQ524312 KSM524312 LCI524312 LME524312 LWA524312 MFW524312 MPS524312 MZO524312 NJK524312 NTG524312 ODC524312 OMY524312 OWU524312 PGQ524312 PQM524312 QAI524312 QKE524312 QUA524312 RDW524312 RNS524312 RXO524312 SHK524312 SRG524312 TBC524312 TKY524312 TUU524312 UEQ524312 UOM524312 UYI524312 VIE524312 VSA524312 WBW524312 WLS524312 WVO524312 G589848 JC589848 SY589848 ACU589848 AMQ589848 AWM589848 BGI589848 BQE589848 CAA589848 CJW589848 CTS589848 DDO589848 DNK589848 DXG589848 EHC589848 EQY589848 FAU589848 FKQ589848 FUM589848 GEI589848 GOE589848 GYA589848 HHW589848 HRS589848 IBO589848 ILK589848 IVG589848 JFC589848 JOY589848 JYU589848 KIQ589848 KSM589848 LCI589848 LME589848 LWA589848 MFW589848 MPS589848 MZO589848 NJK589848 NTG589848 ODC589848 OMY589848 OWU589848 PGQ589848 PQM589848 QAI589848 QKE589848 QUA589848 RDW589848 RNS589848 RXO589848 SHK589848 SRG589848 TBC589848 TKY589848 TUU589848 UEQ589848 UOM589848 UYI589848 VIE589848 VSA589848 WBW589848 WLS589848 WVO589848 G655384 JC655384 SY655384 ACU655384 AMQ655384 AWM655384 BGI655384 BQE655384 CAA655384 CJW655384 CTS655384 DDO655384 DNK655384 DXG655384 EHC655384 EQY655384 FAU655384 FKQ655384 FUM655384 GEI655384 GOE655384 GYA655384 HHW655384 HRS655384 IBO655384 ILK655384 IVG655384 JFC655384 JOY655384 JYU655384 KIQ655384 KSM655384 LCI655384 LME655384 LWA655384 MFW655384 MPS655384 MZO655384 NJK655384 NTG655384 ODC655384 OMY655384 OWU655384 PGQ655384 PQM655384 QAI655384 QKE655384 QUA655384 RDW655384 RNS655384 RXO655384 SHK655384 SRG655384 TBC655384 TKY655384 TUU655384 UEQ655384 UOM655384 UYI655384 VIE655384 VSA655384 WBW655384 WLS655384 WVO655384 G720920 JC720920 SY720920 ACU720920 AMQ720920 AWM720920 BGI720920 BQE720920 CAA720920 CJW720920 CTS720920 DDO720920 DNK720920 DXG720920 EHC720920 EQY720920 FAU720920 FKQ720920 FUM720920 GEI720920 GOE720920 GYA720920 HHW720920 HRS720920 IBO720920 ILK720920 IVG720920 JFC720920 JOY720920 JYU720920 KIQ720920 KSM720920 LCI720920 LME720920 LWA720920 MFW720920 MPS720920 MZO720920 NJK720920 NTG720920 ODC720920 OMY720920 OWU720920 PGQ720920 PQM720920 QAI720920 QKE720920 QUA720920 RDW720920 RNS720920 RXO720920 SHK720920 SRG720920 TBC720920 TKY720920 TUU720920 UEQ720920 UOM720920 UYI720920 VIE720920 VSA720920 WBW720920 WLS720920 WVO720920 G786456 JC786456 SY786456 ACU786456 AMQ786456 AWM786456 BGI786456 BQE786456 CAA786456 CJW786456 CTS786456 DDO786456 DNK786456 DXG786456 EHC786456 EQY786456 FAU786456 FKQ786456 FUM786456 GEI786456 GOE786456 GYA786456 HHW786456 HRS786456 IBO786456 ILK786456 IVG786456 JFC786456 JOY786456 JYU786456 KIQ786456 KSM786456 LCI786456 LME786456 LWA786456 MFW786456 MPS786456 MZO786456 NJK786456 NTG786456 ODC786456 OMY786456 OWU786456 PGQ786456 PQM786456 QAI786456 QKE786456 QUA786456 RDW786456 RNS786456 RXO786456 SHK786456 SRG786456 TBC786456 TKY786456 TUU786456 UEQ786456 UOM786456 UYI786456 VIE786456 VSA786456 WBW786456 WLS786456 WVO786456 G851992 JC851992 SY851992 ACU851992 AMQ851992 AWM851992 BGI851992 BQE851992 CAA851992 CJW851992 CTS851992 DDO851992 DNK851992 DXG851992 EHC851992 EQY851992 FAU851992 FKQ851992 FUM851992 GEI851992 GOE851992 GYA851992 HHW851992 HRS851992 IBO851992 ILK851992 IVG851992 JFC851992 JOY851992 JYU851992 KIQ851992 KSM851992 LCI851992 LME851992 LWA851992 MFW851992 MPS851992 MZO851992 NJK851992 NTG851992 ODC851992 OMY851992 OWU851992 PGQ851992 PQM851992 QAI851992 QKE851992 QUA851992 RDW851992 RNS851992 RXO851992 SHK851992 SRG851992 TBC851992 TKY851992 TUU851992 UEQ851992 UOM851992 UYI851992 VIE851992 VSA851992 WBW851992 WLS851992 WVO851992 G917528 JC917528 SY917528 ACU917528 AMQ917528 AWM917528 BGI917528 BQE917528 CAA917528 CJW917528 CTS917528 DDO917528 DNK917528 DXG917528 EHC917528 EQY917528 FAU917528 FKQ917528 FUM917528 GEI917528 GOE917528 GYA917528 HHW917528 HRS917528 IBO917528 ILK917528 IVG917528 JFC917528 JOY917528 JYU917528 KIQ917528 KSM917528 LCI917528 LME917528 LWA917528 MFW917528 MPS917528 MZO917528 NJK917528 NTG917528 ODC917528 OMY917528 OWU917528 PGQ917528 PQM917528 QAI917528 QKE917528 QUA917528 RDW917528 RNS917528 RXO917528 SHK917528 SRG917528 TBC917528 TKY917528 TUU917528 UEQ917528 UOM917528 UYI917528 VIE917528 VSA917528 WBW917528 WLS917528 WVO917528 G983064 JC983064 SY983064 ACU983064 AMQ983064 AWM983064 BGI983064 BQE983064 CAA983064 CJW983064 CTS983064 DDO983064 DNK983064 DXG983064 EHC983064 EQY983064 FAU983064 FKQ983064 FUM983064 GEI983064 GOE983064 GYA983064 HHW983064 HRS983064 IBO983064 ILK983064 IVG983064 JFC983064 JOY983064 JYU983064 KIQ983064 KSM983064 LCI983064 LME983064 LWA983064 MFW983064 MPS983064 MZO983064 NJK983064 NTG983064 ODC983064 OMY983064 OWU983064 PGQ983064 PQM983064 QAI983064 QKE983064 QUA983064 RDW983064 RNS983064 RXO983064 SHK983064 SRG983064 TBC983064 TKY983064 TUU983064 UEQ983064 UOM983064 UYI983064 VIE983064 VSA983064 WBW983064 WLS983064 WVO983064" xr:uid="{EADB312F-3DC8-4235-A5B6-CA97269E9F4F}">
      <formula1>E23/F23&lt;=30%</formula1>
    </dataValidation>
  </dataValidations>
  <printOptions horizontalCentered="1"/>
  <pageMargins left="0.25" right="0.25" top="0.75" bottom="0.75" header="0.3" footer="0.3"/>
  <pageSetup paperSize="9" scale="87" orientation="landscape" r:id="rId1"/>
  <headerFooter alignWithMargins="0"/>
  <rowBreaks count="1" manualBreakCount="1">
    <brk id="32"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1</vt:i4>
      </vt:variant>
      <vt:variant>
        <vt:lpstr>Pojmenované oblasti</vt:lpstr>
      </vt:variant>
      <vt:variant>
        <vt:i4>1</vt:i4>
      </vt:variant>
    </vt:vector>
  </HeadingPairs>
  <TitlesOfParts>
    <vt:vector size="2" baseType="lpstr">
      <vt:lpstr>Příloha 1 k žádosti</vt:lpstr>
      <vt:lpstr>'Příloha 1 k žádosti'!Oblast_tisku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Kolářová Kateřina Ing.</dc:creator>
  <cp:lastModifiedBy>Fiedlerová Jana Mgr.</cp:lastModifiedBy>
  <dcterms:created xsi:type="dcterms:W3CDTF">2025-01-20T16:05:56Z</dcterms:created>
  <dcterms:modified xsi:type="dcterms:W3CDTF">2025-12-19T08:51:41Z</dcterms:modified>
</cp:coreProperties>
</file>