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517\Desktop\RK\25\přílohy\"/>
    </mc:Choice>
  </mc:AlternateContent>
  <xr:revisionPtr revIDLastSave="0" documentId="8_{34DF69E6-122D-4F6A-8A67-4E3E945F4F4E}" xr6:coauthVersionLast="47" xr6:coauthVersionMax="47" xr10:uidLastSave="{00000000-0000-0000-0000-000000000000}"/>
  <bookViews>
    <workbookView xWindow="-120" yWindow="-120" windowWidth="29040" windowHeight="15840" xr2:uid="{4AD87B35-D264-444D-80A9-4F8211B38E43}"/>
  </bookViews>
  <sheets>
    <sheet name="tab. č. 3 ÚZ 33095" sheetId="1" r:id="rId1"/>
    <sheet name="List1" sheetId="2" r:id="rId2"/>
  </sheets>
  <definedNames>
    <definedName name="_xlnm._FilterDatabase" localSheetId="0" hidden="1">'tab. č. 3 ÚZ 33095'!#REF!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Pilařová Ludmila Ing.</author>
    <author>Neumannová Věra</author>
    <author>Věra Neumannová</author>
  </authors>
  <commentList>
    <comment ref="J73" authorId="0" shapeId="0" xr:uid="{01EF0E69-51EA-4B79-A967-4B7BC6A00336}">
      <text>
        <r>
          <rPr>
            <b/>
            <sz val="9"/>
            <color indexed="81"/>
            <rFont val="Tahoma"/>
            <family val="2"/>
            <charset val="238"/>
          </rPr>
          <t>Pilařová Ludmila Ing.:</t>
        </r>
        <r>
          <rPr>
            <sz val="9"/>
            <color indexed="81"/>
            <rFont val="Tahoma"/>
            <family val="2"/>
            <charset val="238"/>
          </rPr>
          <t xml:space="preserve">
 od 18.07.2022 změna č.ú. 1082171309/0800 na 304981864/0300</t>
        </r>
      </text>
    </comment>
    <comment ref="J90" authorId="1" shapeId="0" xr:uid="{5AFEA3DA-87F3-4304-BE8B-EEFD73020A42}">
      <text>
        <r>
          <rPr>
            <b/>
            <sz val="9"/>
            <color indexed="81"/>
            <rFont val="Tahoma"/>
            <family val="2"/>
            <charset val="238"/>
          </rPr>
          <t>Neumannová Věra:</t>
        </r>
        <r>
          <rPr>
            <sz val="9"/>
            <color indexed="81"/>
            <rFont val="Tahoma"/>
            <family val="2"/>
            <charset val="238"/>
          </rPr>
          <t xml:space="preserve">
původní č. účtu 228733438/0300 zrušeno k 9.2.2022 nové č. účtu 245417621/0600</t>
        </r>
      </text>
    </comment>
    <comment ref="J178" authorId="1" shapeId="0" xr:uid="{6227ACDC-979B-407D-BFCA-C255715B55AF}">
      <text>
        <r>
          <rPr>
            <b/>
            <sz val="9"/>
            <color indexed="81"/>
            <rFont val="Tahoma"/>
            <charset val="1"/>
          </rPr>
          <t>Neumannová Věra:</t>
        </r>
        <r>
          <rPr>
            <sz val="9"/>
            <color indexed="81"/>
            <rFont val="Tahoma"/>
            <charset val="1"/>
          </rPr>
          <t xml:space="preserve">
původní č. účtu 27-0385440217/0100 změněno od 6.3.2023 na 8250800277/0100</t>
        </r>
      </text>
    </comment>
    <comment ref="H259" authorId="2" shapeId="0" xr:uid="{441817A9-C473-481E-90CC-003F2C40B1A2}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nová školní jídelna od 1. 8. 2018
</t>
        </r>
      </text>
    </comment>
  </commentList>
</comments>
</file>

<file path=xl/sharedStrings.xml><?xml version="1.0" encoding="utf-8"?>
<sst xmlns="http://schemas.openxmlformats.org/spreadsheetml/2006/main" count="2190" uniqueCount="906">
  <si>
    <t>RED_IZO</t>
  </si>
  <si>
    <t>ICO</t>
  </si>
  <si>
    <t>IČO</t>
  </si>
  <si>
    <t>ZRIZ</t>
  </si>
  <si>
    <t>obec III</t>
  </si>
  <si>
    <t>č.org.</t>
  </si>
  <si>
    <t>ODPA</t>
  </si>
  <si>
    <t>název organizace</t>
  </si>
  <si>
    <t>č. účtu</t>
  </si>
  <si>
    <t>okres</t>
  </si>
  <si>
    <t>ORP III</t>
  </si>
  <si>
    <t>KRAJ</t>
  </si>
  <si>
    <t>Mateřská škola Čtyřlístek, Hradec Králové, Švendova 1127/4</t>
  </si>
  <si>
    <t>78-7772800237/0100</t>
  </si>
  <si>
    <t>CZ0521</t>
  </si>
  <si>
    <t>D52050</t>
  </si>
  <si>
    <t>Královehradecký</t>
  </si>
  <si>
    <t>Mateřská škola Kamarád, Hradec Králové, Veverkova 1495/36</t>
  </si>
  <si>
    <t>78-7772680247/0100</t>
  </si>
  <si>
    <t>Mateřská škola, Hradec Králové, Kampanova 1488/1</t>
  </si>
  <si>
    <t>5534-511/0100</t>
  </si>
  <si>
    <t>Mateřská škola Klíček, Hradec Králové, Urxova 342/6</t>
  </si>
  <si>
    <t>19135-511/0100</t>
  </si>
  <si>
    <t>Mateřská škola Lužická, Hradec Králové, Severní 842/22</t>
  </si>
  <si>
    <t>78-7772600227/0100</t>
  </si>
  <si>
    <t>Mateřská škola, Hradec Králové, Milady Horákové 1143/18</t>
  </si>
  <si>
    <t>19434511/0100</t>
  </si>
  <si>
    <t>Mateřská škola Sluníčko, Hradec Králové, Štefánikova 373/12</t>
  </si>
  <si>
    <t>78-7772650267/0100</t>
  </si>
  <si>
    <t>Mateřská škola, Hradec Králové, Třebechovická 837/1</t>
  </si>
  <si>
    <t>11838511/0100</t>
  </si>
  <si>
    <t>Mateřská škola, Hradec Králové, K Sokolovně 349/12</t>
  </si>
  <si>
    <t>78-7772620287/0100</t>
  </si>
  <si>
    <t>Mateřská škola Zvoneček, Hradec Králové, Čajkovského 1093/5a</t>
  </si>
  <si>
    <t>78-7772900297/0100</t>
  </si>
  <si>
    <t>Mateřská škola, Skalice, Číbuz 20</t>
  </si>
  <si>
    <t>1085847319/0800</t>
  </si>
  <si>
    <t>Mateřská škola, Dobřenice, č.p. 32</t>
  </si>
  <si>
    <t>181624057/0300</t>
  </si>
  <si>
    <t>Mateřská škola, Holohlavy, Školní 124</t>
  </si>
  <si>
    <t>1085805389/0800</t>
  </si>
  <si>
    <t>Mateřská škola Beruška, Chlumec nad Cidlinou, Pod Loretou 460</t>
  </si>
  <si>
    <t>1085856389/0800</t>
  </si>
  <si>
    <t>Mateřská škola U Zámku, Chlumec nad Cidlinou, Poděbradova 636</t>
  </si>
  <si>
    <t>1085794309/0800</t>
  </si>
  <si>
    <t>Mateřská škola, Chudeřice, č.p. 51</t>
  </si>
  <si>
    <t>1085828329/0800</t>
  </si>
  <si>
    <t>Mateřská škola, Jeníkovice, č.p. 25</t>
  </si>
  <si>
    <t>201378552/0600</t>
  </si>
  <si>
    <t>Mateřská škola, Kosice, č.p. 69</t>
  </si>
  <si>
    <t>1085838359/0800</t>
  </si>
  <si>
    <t>Mateřská škola, Neděliště, Josefa Košťála 70</t>
  </si>
  <si>
    <t>181897258/0300</t>
  </si>
  <si>
    <t>Mateřská škola, Převýšov, č.p. 67</t>
  </si>
  <si>
    <t>1085836329/0800</t>
  </si>
  <si>
    <t>Mateřská škola, Roudnice, č.p. 100</t>
  </si>
  <si>
    <t>1085841339/0800</t>
  </si>
  <si>
    <t>Mateřská škola, Smiřice, Kršovka 478</t>
  </si>
  <si>
    <t>1085855319/0800</t>
  </si>
  <si>
    <t>Mateřská škola, Stračov, č.p. 15</t>
  </si>
  <si>
    <t>181874566/0300</t>
  </si>
  <si>
    <t>Mateřská škola, Těchlovice, č.p. 120</t>
  </si>
  <si>
    <t>181563637/0300</t>
  </si>
  <si>
    <t>Mateřská škola, Třebechovice pod Orebem, Tyršova 1032</t>
  </si>
  <si>
    <t>78-7772710207/0100</t>
  </si>
  <si>
    <t>Mateřská škola, Třesovice, č.p. 74</t>
  </si>
  <si>
    <t>2000995860/2010</t>
  </si>
  <si>
    <t>Mateřská škola, Vysoká nad Labem, č.p. 22</t>
  </si>
  <si>
    <t>1085859379/0800</t>
  </si>
  <si>
    <t>Základní umělecká škola, Hradec Králové, Habrmanova 130/12</t>
  </si>
  <si>
    <t>2000998519/2010</t>
  </si>
  <si>
    <t>Základní umělecká škola, Hradec Králové, Luční 838/8</t>
  </si>
  <si>
    <t>2202130523/2010</t>
  </si>
  <si>
    <t>Základní umělecká škola, Chlumec nad Cidlinou, Klicperovo náměstí 1</t>
  </si>
  <si>
    <t>107228435/0300</t>
  </si>
  <si>
    <t>Základní umělecká škola, Smiřice, Jiráskova 363</t>
  </si>
  <si>
    <t>1082425399/0800</t>
  </si>
  <si>
    <t>Základní umělecká škola, Třebechovice pod Orebem, Komenského 437</t>
  </si>
  <si>
    <t>596010217/0100</t>
  </si>
  <si>
    <t>Dům dětí a mládeže, Hradec Králové, Rautenkrancova 1241</t>
  </si>
  <si>
    <t>221939150/0300</t>
  </si>
  <si>
    <t>Dům dětí a mládeže, Chlumec nad Cidlinou</t>
  </si>
  <si>
    <t>107229059/0300</t>
  </si>
  <si>
    <t>Dům dětí a mládeže, Smiřice</t>
  </si>
  <si>
    <t>107-9339430297/0100</t>
  </si>
  <si>
    <t>Dům dětí a mládeže, Třebechovice pod Orebem</t>
  </si>
  <si>
    <t>593630277/0100</t>
  </si>
  <si>
    <t>Školní jídelna základní školy Chlumec nad Cidlinou, Smetanova 115/IV</t>
  </si>
  <si>
    <t>19-1085799329/0800</t>
  </si>
  <si>
    <t>Základní škola a Mateřská škola, Hradec Králové, Lhotecká 39/75</t>
  </si>
  <si>
    <t>78-7549370297/0100</t>
  </si>
  <si>
    <t>Základní škola a mateřská škola, Boharyně, č.p. 10</t>
  </si>
  <si>
    <t>1085900319/0800</t>
  </si>
  <si>
    <t>Základní škola a mateřská škola, Černožice, Růžová 12</t>
  </si>
  <si>
    <t>182048442/0300</t>
  </si>
  <si>
    <t>Základní škola, Dohalice, č.p. 30</t>
  </si>
  <si>
    <t>1085851369/0800</t>
  </si>
  <si>
    <t>Základní škola a mateřská škola, Hořiněves, č.p. 4</t>
  </si>
  <si>
    <t>1085843369/0800</t>
  </si>
  <si>
    <t>Základní škola, Kosičky, č.p. 82</t>
  </si>
  <si>
    <t>181926127/0300</t>
  </si>
  <si>
    <t>Základní škola a mateřská škola, Kratonohy, č.p. 98</t>
  </si>
  <si>
    <t>181982372/0300</t>
  </si>
  <si>
    <t>Základní škola a Mateřská škola, Lhota pod Libčany, č.p. 99</t>
  </si>
  <si>
    <t>181927840/0300</t>
  </si>
  <si>
    <t>Základní škola a mateřská škola, Librantice, č.p. 119</t>
  </si>
  <si>
    <t>1085875379/0800</t>
  </si>
  <si>
    <t>Základní škola a Mateřská škola, Lovčice, č.p. 73</t>
  </si>
  <si>
    <t>181808374/0300</t>
  </si>
  <si>
    <t>Základní škola a mateřská škola, Mžany, č.p. 62</t>
  </si>
  <si>
    <t>181926995/0300</t>
  </si>
  <si>
    <t>Základní škola, Nové Město, č.p. 1</t>
  </si>
  <si>
    <t>1085858309/0800</t>
  </si>
  <si>
    <t>Základní škola a mateřská škola, Praskačka, č.p. 60</t>
  </si>
  <si>
    <t>1085804319/0800</t>
  </si>
  <si>
    <t>Základní škola a Mateřská škola, Dolní Přím, Probluz 27</t>
  </si>
  <si>
    <t>1085867379/0800</t>
  </si>
  <si>
    <t>Základní škola a mateřská škola, Stěžery, Lipová 32</t>
  </si>
  <si>
    <t>181877572/0300</t>
  </si>
  <si>
    <t>Základní škola, Hradec Králové, Bezručova 1468/2</t>
  </si>
  <si>
    <t>2734649/0300</t>
  </si>
  <si>
    <t>Základní škola, Hradec Králové, Habrmanova 130/12</t>
  </si>
  <si>
    <t>27-1993370237/0100</t>
  </si>
  <si>
    <t>Základní škola a Mateřská škola, Hradec Králové, Jiráskovo náměstí 1166/1</t>
  </si>
  <si>
    <t>597870227/0100</t>
  </si>
  <si>
    <t>Základní škola, Hradec Králové, K Sokolovně 452/13</t>
  </si>
  <si>
    <t>584560297/0100</t>
  </si>
  <si>
    <t>Základní škola SEVER, Hradec Králové, Lužická 1208/12</t>
  </si>
  <si>
    <t>565870257/0100</t>
  </si>
  <si>
    <t>Základní škola a Mateřská škola Pohádka, Hradec Králové, Mandysova 1434/1</t>
  </si>
  <si>
    <t>78-7548300297/0100</t>
  </si>
  <si>
    <t>Základní škola, Hradec Králové, Milady Horákové 258/50</t>
  </si>
  <si>
    <t>35928511/0100</t>
  </si>
  <si>
    <t>Základní škola a Mateřská škola, Hradec Králové, Pešinova 146/4</t>
  </si>
  <si>
    <t>27-1993230277/0100</t>
  </si>
  <si>
    <t>Masarykova ZŠ a MŠ, Hradec Králové, Petra Jilemnického 420/6</t>
  </si>
  <si>
    <t>27-1993470297/0100</t>
  </si>
  <si>
    <t>Základní škola a Mateřská škola, Hradec Králové, Pražská třída 198/40</t>
  </si>
  <si>
    <t>78-7548540207/0100</t>
  </si>
  <si>
    <t>Základní škola, Hradec Králové, třída SNP 694/40</t>
  </si>
  <si>
    <t>27-0714740297/0100</t>
  </si>
  <si>
    <t>Základní škola a Mateřská škola, Hradec Králové, Spojovací 66/54</t>
  </si>
  <si>
    <t>27-2031280227/0100</t>
  </si>
  <si>
    <t>Základní škola, Hradec Králové, Štefánikova 566/26</t>
  </si>
  <si>
    <t>36023511/0100</t>
  </si>
  <si>
    <t>Základní škola a Mateřská škola, Hradec Králové, Štefcova 1092/1</t>
  </si>
  <si>
    <t>597890287/0100</t>
  </si>
  <si>
    <t>Základní škola a Mateřská škola, Hradec Králové, Úprkova 1/27</t>
  </si>
  <si>
    <t>78-7548130267/0100</t>
  </si>
  <si>
    <t>Masarykova jubilejní ZŠ a MŠ, Černilov, č.p. 380</t>
  </si>
  <si>
    <t>181781749/0300</t>
  </si>
  <si>
    <t>Základní škola, Chlumec nad Cidlinou, Kozelkova 123</t>
  </si>
  <si>
    <t>36920-511/0100</t>
  </si>
  <si>
    <t>Základní škola a mateřská škola, Libčany, č.p. 1</t>
  </si>
  <si>
    <t>181952456/0300</t>
  </si>
  <si>
    <t>Základní škola a Mateřská škola, Nechanice, Pražská 2</t>
  </si>
  <si>
    <t>304981864/0300</t>
  </si>
  <si>
    <t>ZŠ a MŠ Františka Škroupa, Osice, č.p. 42</t>
  </si>
  <si>
    <t>181882312/0300</t>
  </si>
  <si>
    <t>Základní škola a mateřská škola, Předměřice nad Labem, Školská 279</t>
  </si>
  <si>
    <t>181838207/0300</t>
  </si>
  <si>
    <t>Základní škola, Smiřice, Jiráskova 206</t>
  </si>
  <si>
    <t>1085073309/0800</t>
  </si>
  <si>
    <t>Základní škola, Třebechovice pod Orebem, Na stavě 1079</t>
  </si>
  <si>
    <t>6015-36429-511/0100</t>
  </si>
  <si>
    <t>Základní škola a mateřská škola, Všestary, č.p. 57</t>
  </si>
  <si>
    <t>181561850/0300</t>
  </si>
  <si>
    <t>ZŠ a MŠ Josefa Gočára, Hradec Králové, Tylovo nábřeží 1140/20</t>
  </si>
  <si>
    <t>35-5744160237/0100</t>
  </si>
  <si>
    <t>Mateřská škola Podzámčí, Hradec Králové, Svatojánská 680/15</t>
  </si>
  <si>
    <t>107-5236210277/0100</t>
  </si>
  <si>
    <t>Mateřská škola, Nový Bydžov, F. Palackého 1241</t>
  </si>
  <si>
    <t>78-7770940287/0100</t>
  </si>
  <si>
    <t>D52120</t>
  </si>
  <si>
    <t>Mateřská škola, Nový Bydžov, U Plovárny 1380</t>
  </si>
  <si>
    <t>78-7771330237/0100</t>
  </si>
  <si>
    <t>Základní škola, Nový Bydžov, Karla IV. 209</t>
  </si>
  <si>
    <t>107466812/0300</t>
  </si>
  <si>
    <t>Základní škola, Nový Bydžov, V. Kl. Klicpery 561</t>
  </si>
  <si>
    <t>35127-511/0100</t>
  </si>
  <si>
    <t>Základní umělecká škola, Nový Bydžov, Na Valech 78</t>
  </si>
  <si>
    <t>151098228/0300</t>
  </si>
  <si>
    <t>Základní škola a mateřská škola, Hlušice, č.p. 144</t>
  </si>
  <si>
    <t>181563004/0300</t>
  </si>
  <si>
    <t>Základní škola a Mateřská škola, Měník, č.p. 16</t>
  </si>
  <si>
    <t>1085833339/0800</t>
  </si>
  <si>
    <t>Základní škola a Mateřská škola, Nepolisy, č.p. 142</t>
  </si>
  <si>
    <t>182145277/0300</t>
  </si>
  <si>
    <t>Mateřská škola, Ohnišťany, č.p. 42</t>
  </si>
  <si>
    <t>1085853399/0800</t>
  </si>
  <si>
    <t>Mateřská škola, Petrovice, č.p. 52</t>
  </si>
  <si>
    <t>245417621/0600</t>
  </si>
  <si>
    <t>Základní škola a mateřská škola, Prasek, č.p. 157</t>
  </si>
  <si>
    <t>1085839319/0800</t>
  </si>
  <si>
    <t>Základní škola a mateřská škola, Skřivany, Dr. Vojtěcha 100</t>
  </si>
  <si>
    <t>78-7770600207/0100</t>
  </si>
  <si>
    <t>Mateřská škola, Sloupno, č.p. 69</t>
  </si>
  <si>
    <t>78-7769870277/0100</t>
  </si>
  <si>
    <t>Základní škola a Mateřská škola, Smidary, J. A. Komenského 326</t>
  </si>
  <si>
    <t>181700507/0300</t>
  </si>
  <si>
    <t>Mateřská škola, Starý Bydžov, č.p. 13</t>
  </si>
  <si>
    <t>78-7770030267/0100</t>
  </si>
  <si>
    <t>Dům dětí a mládeže, Nový Bydžov</t>
  </si>
  <si>
    <t>265735010/0300</t>
  </si>
  <si>
    <t>Mateřská škola, Třebnouševes, č.p. 80</t>
  </si>
  <si>
    <t>107-470530217/0100</t>
  </si>
  <si>
    <t>CZ0522</t>
  </si>
  <si>
    <t>D52040</t>
  </si>
  <si>
    <t>ZŠ a MŠ Na Daliborce, Hořice, Žižkova 866</t>
  </si>
  <si>
    <t>185991460/0300</t>
  </si>
  <si>
    <t>Základní škola Na Habru, Hořice, Jablonského 865</t>
  </si>
  <si>
    <t>35-1163752359/0800</t>
  </si>
  <si>
    <t>Základní škola, Hořice, Komenského 338</t>
  </si>
  <si>
    <t>381460237/0100</t>
  </si>
  <si>
    <t>ZŠ K. J. Erbena a MŠ Korálka, Miletín, Na Parkáni 107</t>
  </si>
  <si>
    <t>1163742329/0800</t>
  </si>
  <si>
    <t>ZŠ Eduarda Štorcha a MŠ, Ostroměř, Školní 315</t>
  </si>
  <si>
    <t>1163798349/0800</t>
  </si>
  <si>
    <t>Základní škola, Jeřice, č.p. 28</t>
  </si>
  <si>
    <t>181120051/0300</t>
  </si>
  <si>
    <t>Základní škola, Milovice u Hořic, č.p. 8</t>
  </si>
  <si>
    <t>236278746/0300</t>
  </si>
  <si>
    <t>Základní škola a mateřská škola, Cerekvice nad Bystřicí, č.p. 1</t>
  </si>
  <si>
    <t>181165292/0300</t>
  </si>
  <si>
    <t>Základní škola a mateřská škola, Chomutice, č.p. 162</t>
  </si>
  <si>
    <t>78-8505410247/0100</t>
  </si>
  <si>
    <t>Základní škola a Mateřská škola, Dobrá Voda u Hořic, č.p. 86</t>
  </si>
  <si>
    <t>180992261/0300</t>
  </si>
  <si>
    <t>Základní škola a Mateřská škola, Holovousy, Chodovice 2</t>
  </si>
  <si>
    <t>1163754389/0800</t>
  </si>
  <si>
    <t>Základní škola a Mateřská škola, Podhorní Újezd a Vojice, Vojice 108</t>
  </si>
  <si>
    <t>1163799309/0800</t>
  </si>
  <si>
    <t>Mateřská škola Na Habru, Hořice, Jablonského 1108</t>
  </si>
  <si>
    <t>1163781379/0800</t>
  </si>
  <si>
    <t>Mateřská škola, Hořice, Husova 2166</t>
  </si>
  <si>
    <t>1163807399/0800</t>
  </si>
  <si>
    <t>Mateřská škola Pod Lipou, Hořice, Pod Lipou 1773</t>
  </si>
  <si>
    <t>1163808359/0800</t>
  </si>
  <si>
    <t>Mateřská škola, Jeřice, č.p. 19</t>
  </si>
  <si>
    <t>180981431/0300</t>
  </si>
  <si>
    <t>Mateřská škola, Rohoznice, č.p. 145</t>
  </si>
  <si>
    <t>1163817319/0800</t>
  </si>
  <si>
    <t>Mateřská škola, Sobčice, č.p. 58</t>
  </si>
  <si>
    <t>1092464359/0800</t>
  </si>
  <si>
    <t>Základní umělecká škola, Hořice, Havlíčkova 1107</t>
  </si>
  <si>
    <t>35-1161306339/0800</t>
  </si>
  <si>
    <t>Dům dětí a mládeže Hořice</t>
  </si>
  <si>
    <t>1161153379/0800</t>
  </si>
  <si>
    <t>Školní jídelna, Hořice, Přemyslova 401</t>
  </si>
  <si>
    <t>1163794399/0800</t>
  </si>
  <si>
    <t>Mateřská škola, Bystřice, č.p. 23</t>
  </si>
  <si>
    <t>1163784369/0800</t>
  </si>
  <si>
    <t>D52070</t>
  </si>
  <si>
    <t>Bělohradská mateřská škola, Lázně Bělohrad, Horní Nová Ves 112</t>
  </si>
  <si>
    <t>123-2744760247/0100</t>
  </si>
  <si>
    <t>Mateřská škola, Jičín, Fügnerova 750</t>
  </si>
  <si>
    <t>3434541/0100</t>
  </si>
  <si>
    <t>Mateřská škola Máj, Jičín, Pod Koželuhy 171</t>
  </si>
  <si>
    <t>23435541/0100</t>
  </si>
  <si>
    <t>Mateřská škola, Jičín, J. Š. Kubína 465</t>
  </si>
  <si>
    <t>78-8504610247/0100</t>
  </si>
  <si>
    <t xml:space="preserve">Mateřská škola Větrov, Jičín, Křižíkova 1288 </t>
  </si>
  <si>
    <t>17035-541/0100</t>
  </si>
  <si>
    <t>Mateřská škola, Jinolice, č.p. 40</t>
  </si>
  <si>
    <t>78-8507090267/0100</t>
  </si>
  <si>
    <t>Mateřská škola, Kacákova Lhota, č.p. 48</t>
  </si>
  <si>
    <t>78-8504970277/0100</t>
  </si>
  <si>
    <t>Mateřská škola, Kněžnice, č.p. 95</t>
  </si>
  <si>
    <t>78-8505600227/0100</t>
  </si>
  <si>
    <t>Mateřská škola, Konecchlumí, č.p. 61</t>
  </si>
  <si>
    <t>181621016/0300</t>
  </si>
  <si>
    <t>Mateřská škola, Libošovice, č.p. 71</t>
  </si>
  <si>
    <t>181779585/0300</t>
  </si>
  <si>
    <t>Mateřská škola, Markvartice, č.p. 105</t>
  </si>
  <si>
    <t>78-8503940287/0100</t>
  </si>
  <si>
    <t>Mateřská škola, Slatiny, Milíčeves 71</t>
  </si>
  <si>
    <t>78-8505530257/0100</t>
  </si>
  <si>
    <t>Mateřská škola, Mladějov, č.p. 85</t>
  </si>
  <si>
    <t>78-8505930277/0100</t>
  </si>
  <si>
    <t>Mateřská škola, Mlázovice, Novopacká 2</t>
  </si>
  <si>
    <t>1163790339/0800</t>
  </si>
  <si>
    <t>Mateřská škola, Ostružno, č.p. 5</t>
  </si>
  <si>
    <t>78-8505390207/0100</t>
  </si>
  <si>
    <t>Mateřská škola, Sobotka, Jičínská 435</t>
  </si>
  <si>
    <t>78-8505150297/0100</t>
  </si>
  <si>
    <t>Mateřská škola, Valdice, Školní 144</t>
  </si>
  <si>
    <t>78-8504400207/0100</t>
  </si>
  <si>
    <t>Mateřská škola, Veliš, č.p. 40</t>
  </si>
  <si>
    <t>181038605/0300</t>
  </si>
  <si>
    <t>Mateřská škola, Volanice, č.p. 130</t>
  </si>
  <si>
    <t>181164468/0300</t>
  </si>
  <si>
    <t>Mateřská škola, Žlunice, č.p. 145</t>
  </si>
  <si>
    <t>181117098/0300</t>
  </si>
  <si>
    <t>Základní škola, Jičín, 17. listopadu 109</t>
  </si>
  <si>
    <t>27-3205200237/100</t>
  </si>
  <si>
    <t>Základní škola, Jičín, Husova 170</t>
  </si>
  <si>
    <t>463830297/0100</t>
  </si>
  <si>
    <t>Základní škola, Jičín, Poděbradova 18</t>
  </si>
  <si>
    <t>78-8509130277/0100</t>
  </si>
  <si>
    <t>Základní škola, Jičín, Železnická 460</t>
  </si>
  <si>
    <t>6015-32323-541/0100</t>
  </si>
  <si>
    <t>Základní škola a Mateřská škola, Kopidlno, Tomáše Svobody 297</t>
  </si>
  <si>
    <t>1163800349/0800</t>
  </si>
  <si>
    <t>Základní škola K. V. Raise, Lázně Bělohrad, Komenského 95</t>
  </si>
  <si>
    <t>390770237/0100</t>
  </si>
  <si>
    <t>Základní škola a Mateřská škola, Libáň, Školní 11</t>
  </si>
  <si>
    <t>1163819349/0800</t>
  </si>
  <si>
    <t>Základní škola, Sobotka, Jičínská 136</t>
  </si>
  <si>
    <t>78-8504790217/0100</t>
  </si>
  <si>
    <t>Základní škola a Mateřská škola, Vysoké Veselí, K. H. Borovského 99</t>
  </si>
  <si>
    <t>181286596/0300</t>
  </si>
  <si>
    <t>Masarykova ZŠ a MŠ, Železnice, Tyršova 336</t>
  </si>
  <si>
    <t>1163785329/0800</t>
  </si>
  <si>
    <t>Základní škola a Mateřská škola, Běchary, č.p. 5</t>
  </si>
  <si>
    <t>1164085359/0800</t>
  </si>
  <si>
    <t>Základní škola a Mateřská škola, Dětenice, č.p. 81</t>
  </si>
  <si>
    <t>1163755349/0800</t>
  </si>
  <si>
    <t>Základní škola a Mateřská škola, Jičíněves, č.p. 44</t>
  </si>
  <si>
    <t>181586628/0300</t>
  </si>
  <si>
    <t>Základní škola, Libuň, č.p. 33</t>
  </si>
  <si>
    <t>78-8506680257/0100</t>
  </si>
  <si>
    <t>Základní škola a Mateřská škola, Lužany, č.p. 155</t>
  </si>
  <si>
    <t>1163792369/0800</t>
  </si>
  <si>
    <t>Základní škola, Nemyčeves, č.p. 77</t>
  </si>
  <si>
    <t>115-5006360237/0100</t>
  </si>
  <si>
    <t>Základní škola a mateřská škola, Radim, č.p. 74</t>
  </si>
  <si>
    <t>115-5891880277/0100</t>
  </si>
  <si>
    <t>Základní škola, Slatiny, č.p. 17</t>
  </si>
  <si>
    <t>78-8505570267/0100</t>
  </si>
  <si>
    <t>Základní škola Valdice, přísp.organizace, Valdice, Jičínská 30</t>
  </si>
  <si>
    <t>78-8504450247/0100</t>
  </si>
  <si>
    <t>Základní umělecká škola, Jičín, Valdštejnovo náměstí 1</t>
  </si>
  <si>
    <t>19-1161847389/0800</t>
  </si>
  <si>
    <t>K - klub - středisko volného času, Jičín, Valdštejnovo nám. 99</t>
  </si>
  <si>
    <t>27-3194190247/0100</t>
  </si>
  <si>
    <t>Školní jídelna mateřské školy Sobotka, Jičínská 435</t>
  </si>
  <si>
    <t>78-8505010227/0100</t>
  </si>
  <si>
    <t>Mateřská škola U Kina, Jičín, 17. listopadu 46</t>
  </si>
  <si>
    <t>788505200207/0100</t>
  </si>
  <si>
    <t>Základní škola, Nová Paka, Husitská 1695</t>
  </si>
  <si>
    <t>1163581369/0800</t>
  </si>
  <si>
    <t>D52100</t>
  </si>
  <si>
    <t>Základní škola, Nová Paka, Komenského 555</t>
  </si>
  <si>
    <t>294068587/0300</t>
  </si>
  <si>
    <t>Základní umělecká škola, Nová Paka, Masarykovo náměstí 1</t>
  </si>
  <si>
    <t>1160776339/0800</t>
  </si>
  <si>
    <t>Masarykova základní škola, Stará Paka, Revoluční 355</t>
  </si>
  <si>
    <t>1163363329/0800</t>
  </si>
  <si>
    <t>Základní škola a Mateřská škola, Pecka, č.p. 38</t>
  </si>
  <si>
    <t>1163013329/0800</t>
  </si>
  <si>
    <t>Základní škola a Mateřská škola, Vidochov, č.p. 66</t>
  </si>
  <si>
    <t>1163796319/0800</t>
  </si>
  <si>
    <t>1. mateřská škola, Nová Paka, Husitská 217</t>
  </si>
  <si>
    <t>182-1163772309/0800</t>
  </si>
  <si>
    <t>2. mateřská škola, Nová Paka, Školní 1257</t>
  </si>
  <si>
    <t>182-1163773379/0800</t>
  </si>
  <si>
    <t>Mateřská škola, Stará Paka, Komenského 466</t>
  </si>
  <si>
    <t>182-1163743399/0800</t>
  </si>
  <si>
    <t>Školní jídelna základní školy Nová Paka, Komenského 555</t>
  </si>
  <si>
    <t>294074901/0300</t>
  </si>
  <si>
    <t>Školní jídelna základní školy Nová Paka, Husitská 1695</t>
  </si>
  <si>
    <t>182-1163766339/0800</t>
  </si>
  <si>
    <t>Dům dětí a mládeže STONOŽKA Nová Paka</t>
  </si>
  <si>
    <t>2600220735/2010</t>
  </si>
  <si>
    <t>Mateřská škola, Broumov, Příčná 227</t>
  </si>
  <si>
    <t>78-8863200207/0100</t>
  </si>
  <si>
    <t>CZ0523</t>
  </si>
  <si>
    <t>D52010</t>
  </si>
  <si>
    <t>Základní škola, Broumov, Kostelní náměstí 244</t>
  </si>
  <si>
    <t>8241920277/0100</t>
  </si>
  <si>
    <t>Masarykova základní škola, Broumov, Komenského 312</t>
  </si>
  <si>
    <t>43-9165260207/0100</t>
  </si>
  <si>
    <t>Základní umělecká škola, Broumov, V Kopečku 89</t>
  </si>
  <si>
    <t>8250800277/0100</t>
  </si>
  <si>
    <t>Dům dětí a mládeže Ulita Broumov, okres Náchod</t>
  </si>
  <si>
    <t>78-8752740227/0100</t>
  </si>
  <si>
    <t>Mateřská škola, Meziměstí, 5. května 115</t>
  </si>
  <si>
    <t>78-8854840237/0100</t>
  </si>
  <si>
    <t>Mateřská škola, Meziměstí, Vižňov 356</t>
  </si>
  <si>
    <t>78-8854830207/0100</t>
  </si>
  <si>
    <t>Základní škola, Meziměstí, Školní 236</t>
  </si>
  <si>
    <t>78-8854570257/0100</t>
  </si>
  <si>
    <t>Základní škola a Mateřská škola, Teplice nad Metují, Rooseveltova 106</t>
  </si>
  <si>
    <t>1185548359/0800</t>
  </si>
  <si>
    <t>Základní škola a mateřská škola, Adršpach, Horní Adršpach 115</t>
  </si>
  <si>
    <t>7907020247/0100</t>
  </si>
  <si>
    <t>Mateřská škola, Božanov, č.p. 111</t>
  </si>
  <si>
    <t>78-8862580287/0100</t>
  </si>
  <si>
    <t>Mateřská škola, Hejtmánkovice, č.p. 203</t>
  </si>
  <si>
    <t>78-8859890217/0100</t>
  </si>
  <si>
    <t>Mateřská škola, Heřmánkovice, č.p. 263</t>
  </si>
  <si>
    <t>214086989/0600</t>
  </si>
  <si>
    <t>Základní škola a mateřská škola, Jetřichov, č.p. 126</t>
  </si>
  <si>
    <t>78-8856260287/0100</t>
  </si>
  <si>
    <t>Základní škola a mateřská škola, Martínkovice, č.p. 240</t>
  </si>
  <si>
    <t>78-8862130227/0100</t>
  </si>
  <si>
    <t>Mateřská škola, Šonov, č.p. 318</t>
  </si>
  <si>
    <t>78-8860380257/0100</t>
  </si>
  <si>
    <t>Základní škola a Mateřská škola, Vernéřovice, č.p. 201</t>
  </si>
  <si>
    <t>181813317/0300</t>
  </si>
  <si>
    <t>Základní škola a Mateřská škola, Dolany, č.p. 84</t>
  </si>
  <si>
    <t>78-8859880297/0100</t>
  </si>
  <si>
    <t>D52060</t>
  </si>
  <si>
    <t>Mateřská škola, Heřmanice, č.p. 4</t>
  </si>
  <si>
    <t>78-8860470287/0100</t>
  </si>
  <si>
    <t>Základní škola a Mateřská škola, Chvalkovice, č.p. 104</t>
  </si>
  <si>
    <t>78-8861030267/0100</t>
  </si>
  <si>
    <t>Základní škola Boženy Němcové, Jaroměř, Husovo náměstí 352</t>
  </si>
  <si>
    <t>78-8828580267/0100</t>
  </si>
  <si>
    <t>Základní škola, Jaroměř, Na Ostrově 4/4</t>
  </si>
  <si>
    <t>78-8827970247/0100</t>
  </si>
  <si>
    <t>Základní škola, Jaroměř, Vodárenská 370</t>
  </si>
  <si>
    <t>78-8829780287/0100</t>
  </si>
  <si>
    <t>Mateřská škola, Jaroměř, Lužická 321</t>
  </si>
  <si>
    <t>27-0399970227/0100</t>
  </si>
  <si>
    <t xml:space="preserve">Zařízení školního stravování, Na Karlově 181, Jaroměř, okres Náchod </t>
  </si>
  <si>
    <t>78-8829790207/0100</t>
  </si>
  <si>
    <t>Základní škola a Mateřská škola, Jasenná, č.p. 215</t>
  </si>
  <si>
    <t>181782514/0300</t>
  </si>
  <si>
    <t>Základní škola a Mateřská škola, Rasošky, č.p. 172</t>
  </si>
  <si>
    <t>181814432/0300</t>
  </si>
  <si>
    <t>Mateřská škola, Rychnovek, Zvole 1</t>
  </si>
  <si>
    <t>78-8864490277/0100</t>
  </si>
  <si>
    <t>Základní škola a Mateř. škola Velichovky, Velichovky, Jaroměřská 73</t>
  </si>
  <si>
    <t>78-8860200287/0100</t>
  </si>
  <si>
    <t>Základní škola a Mateřská škola, Velký Třebešov, č.p. 2</t>
  </si>
  <si>
    <t>181780957/0300</t>
  </si>
  <si>
    <t>Základní umělecká škola, Jaroměř, Na Obci 142</t>
  </si>
  <si>
    <t>27-0397270227/0100</t>
  </si>
  <si>
    <t>Dům dětí a mládeže Klíč Jaroměř</t>
  </si>
  <si>
    <t>35-5703590257/0100</t>
  </si>
  <si>
    <t>ZŠ Rychnovek-Zvole, přísp. org., Rychnovek, Zvole 78</t>
  </si>
  <si>
    <t>115-6693500207/0100</t>
  </si>
  <si>
    <t>Mateřská škola, Červený Kostelec, Náchodská 270</t>
  </si>
  <si>
    <t>78-8861210217/0100</t>
  </si>
  <si>
    <t>D52090</t>
  </si>
  <si>
    <t>Mateřská škola, Červený Kostelec, Větrník 999</t>
  </si>
  <si>
    <t>78-8861050217/0100</t>
  </si>
  <si>
    <t>Základní škola, Červený Kostelec, Bratří Čapků 138</t>
  </si>
  <si>
    <t>78-8861280207/0100</t>
  </si>
  <si>
    <t>Základní škola a Mateřská škola, Červený Kostelec, Olešnice 190</t>
  </si>
  <si>
    <t>78-8861260257/0100</t>
  </si>
  <si>
    <t>Základní škola V. Hejny, Červený Kostelec, Komenského 540</t>
  </si>
  <si>
    <t>78-8861190287/0100</t>
  </si>
  <si>
    <t>Základní umělecká škola, Červený Kostelec, Nerudova 511</t>
  </si>
  <si>
    <t>39135551/0100</t>
  </si>
  <si>
    <t>Mateřská škola J. A. Komenského, Česká Skalice, Křenkova 42</t>
  </si>
  <si>
    <t>78-8855620287/0100</t>
  </si>
  <si>
    <t>Základní škola, Česká Skalice, Zelená 153</t>
  </si>
  <si>
    <t>78-8855600227/0100</t>
  </si>
  <si>
    <t xml:space="preserve">Středisko volného času Bájo, Česká Skalice </t>
  </si>
  <si>
    <t>2701886579/2010</t>
  </si>
  <si>
    <t>Mateřská škola, Hronov, Havlíčkova 520</t>
  </si>
  <si>
    <t>78-8858330277/0100</t>
  </si>
  <si>
    <t>Mateřská škola a Základní škola, Hronov, Velký Dřevíč 20</t>
  </si>
  <si>
    <t>78-8858110207/0100</t>
  </si>
  <si>
    <t>Základní škola a Mateřská škola, Hronov, nám. Čs. armády 15</t>
  </si>
  <si>
    <t>78-8857900207/0100</t>
  </si>
  <si>
    <t>Základní umělecká škola, Hronov, Komenského náměstí 8</t>
  </si>
  <si>
    <t>8225590247/0100</t>
  </si>
  <si>
    <t>Dům dětí a mládeže Domino Hronov</t>
  </si>
  <si>
    <t>8272590207/0100</t>
  </si>
  <si>
    <t>Mateřská škola, Náchod, Alšova 952</t>
  </si>
  <si>
    <t>78-8859390247/0100</t>
  </si>
  <si>
    <t>Mateřská škola, Náchod, Březinova 669</t>
  </si>
  <si>
    <t>78-8859130277/0100</t>
  </si>
  <si>
    <t>Mateřská škola, Náchod, Komenského 301</t>
  </si>
  <si>
    <t>78-8859360267/0100</t>
  </si>
  <si>
    <t>Mateřská škola, Náchod, Vančurova 1345</t>
  </si>
  <si>
    <t>78-8859100297/0100</t>
  </si>
  <si>
    <t>Mateřská škola, Náchod, Vítkova 304</t>
  </si>
  <si>
    <t>78-8859110217/0100</t>
  </si>
  <si>
    <t>Mateřská škola, Náchod, Havlíčkova 1848</t>
  </si>
  <si>
    <t>78-8859160257/0100</t>
  </si>
  <si>
    <t>Mateřská škola, Náchod, Myslbekova 4</t>
  </si>
  <si>
    <t>78-8859410287/0100</t>
  </si>
  <si>
    <t>Základní škola, Náchod, 1. Máje 365</t>
  </si>
  <si>
    <t>78-8859170287/0100</t>
  </si>
  <si>
    <t>Základní škola, Náchod, Pavlišovská 55</t>
  </si>
  <si>
    <t>78-8859180207/0100</t>
  </si>
  <si>
    <t>Základní škola, Náchod, Drtinovo náměstí 121</t>
  </si>
  <si>
    <t>78-8859590257/0100</t>
  </si>
  <si>
    <t>Základní škola T. G. Masaryka, Náchod, Bartoňova 1005</t>
  </si>
  <si>
    <t>14503653/0300</t>
  </si>
  <si>
    <t>Základní škola, Náchod, Komenského 425</t>
  </si>
  <si>
    <t>27-1516190217/0100</t>
  </si>
  <si>
    <t>Základní škola, Náchod, Příkopy 1186</t>
  </si>
  <si>
    <t>27-1516170267/0100</t>
  </si>
  <si>
    <t>Základní umělecká škola, Náchod, Tyršova 247</t>
  </si>
  <si>
    <t>274272003/0300</t>
  </si>
  <si>
    <t xml:space="preserve">Středisko volného času Déčko, Náchod , Zámecká 243 </t>
  </si>
  <si>
    <t>2000323861/2010</t>
  </si>
  <si>
    <t>Mateřská škola, Police nad Metují, Fučíkova 328</t>
  </si>
  <si>
    <t>78-8859920287/0100</t>
  </si>
  <si>
    <t>Základní škola a Mateřská škola, Police nad Metují, Na Babí 190</t>
  </si>
  <si>
    <t>8270700257/0100</t>
  </si>
  <si>
    <t>Základní umělecká škola, Police nad Metují, Komenského náměstí 108</t>
  </si>
  <si>
    <t>31635-551/0100</t>
  </si>
  <si>
    <t>Základní škola a Mateřská škola, Bukovice, č.p. 47</t>
  </si>
  <si>
    <t>78-8858720267/0100</t>
  </si>
  <si>
    <t>Mateřská škola, Červená Hora, č.p. 58</t>
  </si>
  <si>
    <t>78-8860720207/0100</t>
  </si>
  <si>
    <t>Základní škola a Mateřská škola, Česká Čermná, č.p. 65</t>
  </si>
  <si>
    <t>78-8858580217/0100</t>
  </si>
  <si>
    <t>Základní škola a Mateřská škola, Dolní Radechová, Náchodská 85</t>
  </si>
  <si>
    <t>78-8857290277/0100</t>
  </si>
  <si>
    <t>Mateřská škola, Horní Radechová, č.p. 162</t>
  </si>
  <si>
    <t>78-8861170227/0100</t>
  </si>
  <si>
    <t>Základní škola a Mateřská škola, Hořičky, č.p. 71</t>
  </si>
  <si>
    <t>1183756349/0800</t>
  </si>
  <si>
    <t>Mateřská škola, Kramolna, č.p. 170</t>
  </si>
  <si>
    <t>78-8860090217/0100</t>
  </si>
  <si>
    <t>Základní škola a Mateřská škola, Machov, č.p. 103</t>
  </si>
  <si>
    <t>181795542/0300</t>
  </si>
  <si>
    <t>Mateřská škola, Nový Hrádek, Hradní 102</t>
  </si>
  <si>
    <t>78-9381200217/0100</t>
  </si>
  <si>
    <t>Základní škola, Nový Hrádek, Náchodská 288</t>
  </si>
  <si>
    <t>78-8947860237/0100</t>
  </si>
  <si>
    <t>Základní škola a Mateřská škola, Stárkov, č.p. 167</t>
  </si>
  <si>
    <t>181833609/0300</t>
  </si>
  <si>
    <t>Základní škola a Mateřská škola, Studnice, č.p. 57</t>
  </si>
  <si>
    <t>101296533/0300</t>
  </si>
  <si>
    <t>Základní škola a Mateřská škola, Suchý Důl, č.p. 24</t>
  </si>
  <si>
    <t>78-8858200237/0100</t>
  </si>
  <si>
    <t>Základní škola a Mateřská škola, Velká Jesenice, č.p. 2</t>
  </si>
  <si>
    <t>5121536349/0800</t>
  </si>
  <si>
    <t>Mateřská škola, Velké Poříčí, Krausova 315</t>
  </si>
  <si>
    <t>78-8853380267/0100</t>
  </si>
  <si>
    <t>Základní škola, Velké Poříčí, Náměstí 320</t>
  </si>
  <si>
    <t>78-8853340257/0100</t>
  </si>
  <si>
    <t>Základní škola a Mateřská škola, Žďár nad Metují, č.p. 73</t>
  </si>
  <si>
    <t>78-8861860287/0100</t>
  </si>
  <si>
    <t>Základní škola a Mateřská škola, Žďárky, č.p. 137</t>
  </si>
  <si>
    <t>78-8861620267/0100</t>
  </si>
  <si>
    <t>Mateřská škola, Zábrodí, Horní Rybníky 29</t>
  </si>
  <si>
    <t>3954053369/0800</t>
  </si>
  <si>
    <t>Školní Jídelna, Česká Skalice</t>
  </si>
  <si>
    <t>5978888597/0300</t>
  </si>
  <si>
    <t>Mateřská škola, Nové Město nad Metují, Na Františku 845</t>
  </si>
  <si>
    <t>788856170257/0100</t>
  </si>
  <si>
    <t>D52110</t>
  </si>
  <si>
    <t>Mateřská škola, Nové Město nad Metují, Rašínova 600</t>
  </si>
  <si>
    <t>788856160227/0100</t>
  </si>
  <si>
    <t>Základní škola, Nové Město nad Metují, Komenského 15</t>
  </si>
  <si>
    <t>40734-551/0100</t>
  </si>
  <si>
    <t>Základní škola, Nové Město nad Metují, Školní 1000</t>
  </si>
  <si>
    <t>40830-551/0100</t>
  </si>
  <si>
    <t>Základní umělecká škola, Nové Město nad Metují, Husovo náměstí 1209</t>
  </si>
  <si>
    <t>8216850297/0100</t>
  </si>
  <si>
    <t>Dům dětí a mládeže Stonožka, Nové Město nad Metují, Malecí 588, okres Náchod</t>
  </si>
  <si>
    <t>788856110297/0100</t>
  </si>
  <si>
    <t>Základní škola a mateřská škola, Bohuslavice, č.p. 175</t>
  </si>
  <si>
    <t>181807152/0300</t>
  </si>
  <si>
    <t>Základní škola a Mateřská škola, Černčice, č.p. 22</t>
  </si>
  <si>
    <t>78-8856980217/0100</t>
  </si>
  <si>
    <t>Základní škola a Mateřská škola, Nahořany, č.p. 63</t>
  </si>
  <si>
    <t>78-8857940217/0100</t>
  </si>
  <si>
    <t>Základní škola a Mateřská škola, Provodov-Šonov, Provodov 6</t>
  </si>
  <si>
    <t>78-8855400217/0100</t>
  </si>
  <si>
    <t>Mateřská škola, Slavoňov, č.p. 23</t>
  </si>
  <si>
    <t>78-8860410217/0100</t>
  </si>
  <si>
    <t>Základní škola a Mateřská škola Krčín, Nové Město nad Metují, Žižkovo náměstí 1</t>
  </si>
  <si>
    <t>43-4009870297/0100</t>
  </si>
  <si>
    <t>Mateřská škola, Bačetín, č.p. 86</t>
  </si>
  <si>
    <t>19-1244278329/0800</t>
  </si>
  <si>
    <t>CZ0524</t>
  </si>
  <si>
    <t>D52020</t>
  </si>
  <si>
    <t>Mateřská škola, České Meziříčí, Osvobození 250</t>
  </si>
  <si>
    <t>4285232339/0800</t>
  </si>
  <si>
    <t>Mateřská škola, Dobré, č.p. 139</t>
  </si>
  <si>
    <t>1244224339/0800</t>
  </si>
  <si>
    <t>Mateřská škola, Dobruška, Komenského 577</t>
  </si>
  <si>
    <t>78-9379910287/0100</t>
  </si>
  <si>
    <t>Mateřská škola, Opočno, Jana Pitry 654</t>
  </si>
  <si>
    <t>1244264349/0800</t>
  </si>
  <si>
    <t>Mateřská škola, Pohoří, č.p. 76</t>
  </si>
  <si>
    <t>221953067/0600</t>
  </si>
  <si>
    <t>Mateřská škola, Rohenice, č.p. 43</t>
  </si>
  <si>
    <t>181406930/0300</t>
  </si>
  <si>
    <t>Mateřská škola, Trnov, Houdkovice 54</t>
  </si>
  <si>
    <t>216220395/0600</t>
  </si>
  <si>
    <t>Mateřská škola, Val, č.p. 14</t>
  </si>
  <si>
    <t>218581637/0600</t>
  </si>
  <si>
    <t>Základní škola a Mateřská škola, Ohnišov, č.p. 182</t>
  </si>
  <si>
    <t>115-2742650247/0100</t>
  </si>
  <si>
    <t>ZŠ a Montessori MŠ, Podbřezí, č.p. 3</t>
  </si>
  <si>
    <t>78-8996560257/0100</t>
  </si>
  <si>
    <t>Základní škola, Pohoří, č.p. 96</t>
  </si>
  <si>
    <t>162600631/0600</t>
  </si>
  <si>
    <t>Základní škola a mateřská škola, Přepychy, č.p. 69</t>
  </si>
  <si>
    <t>181729959/0300</t>
  </si>
  <si>
    <t>Základní škola, České Meziříčí, Jana Výravy 219</t>
  </si>
  <si>
    <t>4284917379/0800</t>
  </si>
  <si>
    <t>Základní škola a Mateřská škola, Deštné v Orlických horách, č.p. 125</t>
  </si>
  <si>
    <t>180846387/0300</t>
  </si>
  <si>
    <t>Základní škola, Dobré, č.p. 110</t>
  </si>
  <si>
    <t>162113323/0600</t>
  </si>
  <si>
    <t>Základní škola Františka Kupky, Dobruška, Fr. Kupky 350</t>
  </si>
  <si>
    <t>78-9379900257/0100</t>
  </si>
  <si>
    <t>Základní škola, Dobruška, Pulická 378</t>
  </si>
  <si>
    <t>78-9379890247/0100</t>
  </si>
  <si>
    <t>Základní škola a Mateřská škola, Olešnice v Orlických horách, č.p. 120</t>
  </si>
  <si>
    <t>260834634/0300</t>
  </si>
  <si>
    <t>Základní škola, Opočno, Nádražní 313</t>
  </si>
  <si>
    <t>1244269369/0800</t>
  </si>
  <si>
    <t>Dům dětí a mládeže Dobruška, Domašínská 363</t>
  </si>
  <si>
    <t>1241555319/0800</t>
  </si>
  <si>
    <t>Základní umělecká škola, Dobruška, Kostelní 428</t>
  </si>
  <si>
    <t>78-8971100297/0100</t>
  </si>
  <si>
    <t>Základní umělecká škola, Opočno, Trčkovo nám. 10</t>
  </si>
  <si>
    <t>1243910329/0800</t>
  </si>
  <si>
    <t>Základní škola T. G. Masaryka, Borohrádek, T. G. Masaryka 396</t>
  </si>
  <si>
    <t>170219558/0300</t>
  </si>
  <si>
    <t>D52080</t>
  </si>
  <si>
    <t>Základní škola a mateřská škola, Častolovice, Komenského 209</t>
  </si>
  <si>
    <t>180847937/0300</t>
  </si>
  <si>
    <t>Základní škola a Mateřská škola, Doudleby nad Orlicí, Dukelská 52</t>
  </si>
  <si>
    <t>180937369/0300</t>
  </si>
  <si>
    <t>Základní škola Gutha-Jarkovského, Kostelec nad Orlicí, Palackého náměstí 45</t>
  </si>
  <si>
    <t>123-2722210287/0100</t>
  </si>
  <si>
    <t>Základní škola, Týniště nad Orlicí, Komenského 828</t>
  </si>
  <si>
    <t>19-1403100297/0100</t>
  </si>
  <si>
    <t>Základní škola a mateřská škola, Albrechtice nad Orlicí, 1. máje 48</t>
  </si>
  <si>
    <t>78-9378740247/0100</t>
  </si>
  <si>
    <t>Základní škola a mateřská škola, Bolehošť, č.p. 21</t>
  </si>
  <si>
    <t>180849457/0300</t>
  </si>
  <si>
    <t>Masarykova ZŠ a MŠ, Čermná nad Orlicí, Malá Čermná 140</t>
  </si>
  <si>
    <t>78-9379600297/0100</t>
  </si>
  <si>
    <t>Základní škola a Mateřská škola, Čestice, č.p. 20</t>
  </si>
  <si>
    <t>78-9378290207/0100</t>
  </si>
  <si>
    <t>Mateřská škola, Chleny, č.p. 39</t>
  </si>
  <si>
    <t>249494165/0300</t>
  </si>
  <si>
    <t>Základní škola a Mateřská škola, Lípa nad Orlicí, č.p. 79</t>
  </si>
  <si>
    <t>1244293369/0800</t>
  </si>
  <si>
    <t>Základní škola, Olešnice, č.p. 63</t>
  </si>
  <si>
    <t>78-9378280287/0100</t>
  </si>
  <si>
    <t>Základní škola a mateřská škola, Žďár nad Orlicí, č.p. 148</t>
  </si>
  <si>
    <t>27-0811500287/0100</t>
  </si>
  <si>
    <t>Mateřská škola, Borohrádek, Husova 530</t>
  </si>
  <si>
    <t>181332572/0300</t>
  </si>
  <si>
    <t>Mateřská škola, Kostelec nad Orlicí, Krupkova 1411</t>
  </si>
  <si>
    <t>78-9380390207/0100</t>
  </si>
  <si>
    <t>Mateřská škola, Kostelec nad Orlicí, Mánesova 987</t>
  </si>
  <si>
    <t>1244279399/0800</t>
  </si>
  <si>
    <t>Mateřská škola, Týniště nad Orlicí, Družstevní 938</t>
  </si>
  <si>
    <t>78-9380040207/0100</t>
  </si>
  <si>
    <t>Mateřská škola, Týniště nad Orlicí, Lipská 259</t>
  </si>
  <si>
    <t>27-0811510207/0100</t>
  </si>
  <si>
    <t>Základní umělecká škola, Kostelec nad Orlicí, Tyršova 17</t>
  </si>
  <si>
    <t>78-8971620217/0100</t>
  </si>
  <si>
    <t>Základní umělecká škola, Týniště nad Orlicí, Tyršovo nám. 235</t>
  </si>
  <si>
    <t>22733-571/0100</t>
  </si>
  <si>
    <t>Dům dětí a mládeže Kostelec nad Orlicí, Žižkova 367</t>
  </si>
  <si>
    <t>2200377848/2010</t>
  </si>
  <si>
    <t>Dům dětí a mládeže, Týniště nad Orlicí</t>
  </si>
  <si>
    <t>78-8971070227/0100</t>
  </si>
  <si>
    <t>Základní škola a mateřská škola, Javornice, č.p. 2</t>
  </si>
  <si>
    <t>78-9378110237/0100</t>
  </si>
  <si>
    <t>D52130</t>
  </si>
  <si>
    <t>Základní škola a Mateřská škola, Lhoty u Potštejna, č.p. 45</t>
  </si>
  <si>
    <t>1244211319/0800</t>
  </si>
  <si>
    <t>Základní škola, Rokytnice v Orlických horách, Školní 232</t>
  </si>
  <si>
    <t>1244227329/0800</t>
  </si>
  <si>
    <t>Základní škola, Rychnov nad Kněžnou, Javornická 1596</t>
  </si>
  <si>
    <t>1244222309/0800</t>
  </si>
  <si>
    <t>Základní škola, Rychnov nad Kněžnou, Masarykova 563</t>
  </si>
  <si>
    <t>101107210/0300</t>
  </si>
  <si>
    <t>Základní škola a Mateřská škola, Skuhrov nad Bělou, č.p. 71</t>
  </si>
  <si>
    <t>1244218369/0800</t>
  </si>
  <si>
    <t>Základní škola a Mateřská škola, Slatina nad Zdobnicí, č.p. 45</t>
  </si>
  <si>
    <t>78-9377900237/0100</t>
  </si>
  <si>
    <t>Základní škola, Solnice, Dobrušská 81</t>
  </si>
  <si>
    <t>296809625/0300</t>
  </si>
  <si>
    <t>Základní škola, Vamberk, Komenského 95</t>
  </si>
  <si>
    <t>1244210359/0800</t>
  </si>
  <si>
    <t>Základní škola a mateřská škola, Voděrady, č.p. 2</t>
  </si>
  <si>
    <t>181576382/0300</t>
  </si>
  <si>
    <t>Základní škola a Mateřská škola, Bílý Újezd, č.p. 47</t>
  </si>
  <si>
    <t>180197700/0300</t>
  </si>
  <si>
    <t>Základní škola a Mateřská škola, Černíkovice, č.p. 5</t>
  </si>
  <si>
    <t>180446885/0300</t>
  </si>
  <si>
    <t>Základní škola a Mateřská škola, Kvasiny, č.p. 142</t>
  </si>
  <si>
    <t>181205549/0300</t>
  </si>
  <si>
    <t>Základní škola a Mateřská škola, Lično, č.p. 43</t>
  </si>
  <si>
    <t>180848876/0300</t>
  </si>
  <si>
    <t>Základní škola a Mateřská škola, Lukavice, č.p. 43</t>
  </si>
  <si>
    <t>1244237359/0800</t>
  </si>
  <si>
    <t>Základní škola a Mateřská škola, Orlické Záhoří, č.p. 22</t>
  </si>
  <si>
    <t>257011370/0300</t>
  </si>
  <si>
    <t>Základní škola a mateřská škola, Pěčín, č.p. 42</t>
  </si>
  <si>
    <t>1244226369/0800</t>
  </si>
  <si>
    <t>Základní škola a Mateřská škola, Potštejn, Školní 88</t>
  </si>
  <si>
    <t>181333030/0300</t>
  </si>
  <si>
    <t>Základní škola a mateřská škola, Rychnov nad Kněžnou, Roveň 60</t>
  </si>
  <si>
    <t>1244221349/0800</t>
  </si>
  <si>
    <t>Základní škola a mateřská škola, Rybná nad Zdobnicí, č.p. 60</t>
  </si>
  <si>
    <t>181871234/0300</t>
  </si>
  <si>
    <t>Základní škola a Mateřská škola, Synkov-Slemeno, Slemeno 36</t>
  </si>
  <si>
    <t>27-6310080277/0100</t>
  </si>
  <si>
    <t>Základní škola a Mateřská škola, Záměl, č.p. 126</t>
  </si>
  <si>
    <t>2300696256/2010</t>
  </si>
  <si>
    <t>Mateřská škola, Bartošovice v Orlických horách, č.p. 23</t>
  </si>
  <si>
    <t>1244242369/0800</t>
  </si>
  <si>
    <t>Mateřská škola, Liberk, č.p. 4</t>
  </si>
  <si>
    <t>1244274379/0800</t>
  </si>
  <si>
    <t>Mateřská škola, Rokytnice v Orlických horách, Horská 172</t>
  </si>
  <si>
    <t>1244231379/0800</t>
  </si>
  <si>
    <t>Mateřská škola Kytička, Rychnov nad Kněžnou, Boženy Němcové 648</t>
  </si>
  <si>
    <t>1244229359/0800</t>
  </si>
  <si>
    <t>Mateřská škola Láň, Rychnov nad Kněžnou, Českých bratří 1387</t>
  </si>
  <si>
    <t>1244223379/0800</t>
  </si>
  <si>
    <t>Mateřská škola Sluníčko, Rychnov nad Kněžnou, Javornická 1379</t>
  </si>
  <si>
    <t>1244228399/0800</t>
  </si>
  <si>
    <t>Mateřská škola Čtyřlístek, Rychnov nad Kněžnou, Mírová 1487</t>
  </si>
  <si>
    <t>1244230309/0800</t>
  </si>
  <si>
    <t>Mateřská škola Klíček, Rychnov nad Kněžnou, Na Drahách 129</t>
  </si>
  <si>
    <t>1244220389/0800</t>
  </si>
  <si>
    <t>Mateřská škola, Solnice, Kvasinská 553</t>
  </si>
  <si>
    <t>296807929/0300</t>
  </si>
  <si>
    <t>Mateřská škola, Vamberk, Tyršova 280</t>
  </si>
  <si>
    <t>123-2979660267/0100</t>
  </si>
  <si>
    <t>Dům dětí a mládeže, Rychnov nad Kněžnou, Poláčkovo náměstí 88</t>
  </si>
  <si>
    <t>78-8970890207/0100</t>
  </si>
  <si>
    <t>Základní umělecká škola, Rychnov nad Kněžnou, Panská 1492</t>
  </si>
  <si>
    <t>78-8971020297/0100</t>
  </si>
  <si>
    <t>Školní jídelna RK, Rychnov nad Kněžnou, U Stadionu 1229</t>
  </si>
  <si>
    <t>2101833369/2010</t>
  </si>
  <si>
    <t>Základní škola Podharť, Dvůr Králové nad Labem, Máchova 884</t>
  </si>
  <si>
    <t>199072238/0300</t>
  </si>
  <si>
    <t>CZ0525</t>
  </si>
  <si>
    <t>D52030</t>
  </si>
  <si>
    <t>Základní škola Schulzovy sady, Dvůr Králové nad Labem, Školní 1235</t>
  </si>
  <si>
    <t>199236706/0300</t>
  </si>
  <si>
    <t>Základní škola Strž, Dvůr Králové nad Labem, Elišky Krásnohorské 2919</t>
  </si>
  <si>
    <t>273878193/0300</t>
  </si>
  <si>
    <t>Základní škola 5. května, Dvůr Králové nad Labem, 28. října 731</t>
  </si>
  <si>
    <t>108829857/0300</t>
  </si>
  <si>
    <t>Základní umělecká škola, Dvůr Králové nad Labem, náměstí T. G. Masaryka 83</t>
  </si>
  <si>
    <t>273400253/0300</t>
  </si>
  <si>
    <t>Základní škola a Mateřská škola, Kocbeře, č.p. 126</t>
  </si>
  <si>
    <t>181266755/0300</t>
  </si>
  <si>
    <t>Mateřská škola, Lanžov, č.p. 2</t>
  </si>
  <si>
    <t>195391266/0300</t>
  </si>
  <si>
    <t>Mateřská škola, Dvůr Králové nad Labem, Drtinova 1444</t>
  </si>
  <si>
    <t>182036724/0300</t>
  </si>
  <si>
    <t>Mateřská škola, Dvůr Králové nad Labem, Elišky Krásnohorské 2428</t>
  </si>
  <si>
    <t>182037874/0300</t>
  </si>
  <si>
    <t>Základní škola a Mateřská škola, Vítězná, Kocléřov 12</t>
  </si>
  <si>
    <t>181709616/0300</t>
  </si>
  <si>
    <t>ZŠ a MŠ MUDr. Josefa Moravce, Nemojov, Dolní Nemojov 101</t>
  </si>
  <si>
    <t>207851056/0600</t>
  </si>
  <si>
    <t>Mateřská škola, Třebihošť, č.p. 106</t>
  </si>
  <si>
    <t>86-0303290287/0100</t>
  </si>
  <si>
    <t>Základní škola a Mateřská škola, Bílá Třemešná, č.p. 313</t>
  </si>
  <si>
    <t>222456564/0300</t>
  </si>
  <si>
    <t>Mateřská škola, Choustníkovo Hradiště, č.p. 42</t>
  </si>
  <si>
    <t>86-0301120217/0100</t>
  </si>
  <si>
    <t>Mateřská škola, Borovnice, č.p. 39</t>
  </si>
  <si>
    <t>78-8505750217/0100</t>
  </si>
  <si>
    <t>Mateřská škola, Libotov, č.p. 11</t>
  </si>
  <si>
    <t>181883606/0300</t>
  </si>
  <si>
    <t>Základní škola a Mateřská škola, Mostek, č.p. 202</t>
  </si>
  <si>
    <t>181770345/0300</t>
  </si>
  <si>
    <t>Mateřská škola, Horní Brusnice, č.p. 281</t>
  </si>
  <si>
    <t>181882582/0300</t>
  </si>
  <si>
    <t>ZŠ Dukelských bojovníků a MŠ, Dubenec, č.p. 156</t>
  </si>
  <si>
    <t>115-2799330287/0100</t>
  </si>
  <si>
    <t>Dům dětí a mládeže JEDNIČKA, Dvůr Králové nad Labem, Spojených národů 1620</t>
  </si>
  <si>
    <t>194470229/0300</t>
  </si>
  <si>
    <t>Základní škola a Mateřská škola, Janské Lázně, Školní 81</t>
  </si>
  <si>
    <t>163172317/0600</t>
  </si>
  <si>
    <t>D52140</t>
  </si>
  <si>
    <t>Základní škola a Mateřská škola, Pec pod Sněžkou, č.p. 144</t>
  </si>
  <si>
    <t>162442688/0600</t>
  </si>
  <si>
    <t>Mateřská škola, Rtyně v Podkrkonoší, Na Drahách 736</t>
  </si>
  <si>
    <t>1304640319/0800</t>
  </si>
  <si>
    <t>Základní škola a Základní umělecká škola, Rtyně v Podkrkonoší, Školní 662</t>
  </si>
  <si>
    <t>104047567/0300</t>
  </si>
  <si>
    <t>Základní škola a mateřská škola, Svoboda nad Úpou, Kostelní 560</t>
  </si>
  <si>
    <t>1304630399/0800</t>
  </si>
  <si>
    <t>Mateřská škola, Trutnov, Komenského 485</t>
  </si>
  <si>
    <t>86-0304100297/0100</t>
  </si>
  <si>
    <t>Základní škola, Trutnov, Rudolfa Frimla 816</t>
  </si>
  <si>
    <t>31828-601/0100</t>
  </si>
  <si>
    <t>Základní škola, Trutnov, V Domcích 488</t>
  </si>
  <si>
    <t>7827380277/0100</t>
  </si>
  <si>
    <t>Základní škola, Trutnov, Komenského 399</t>
  </si>
  <si>
    <t>2573403359/0800</t>
  </si>
  <si>
    <t>Základní škola kpt. Jaroše, Trutnov, Maxima Gorkého 38</t>
  </si>
  <si>
    <t>150412211/0600</t>
  </si>
  <si>
    <t>Základní škola, Trutnov, Mládežnická 536</t>
  </si>
  <si>
    <t>31625601/0100</t>
  </si>
  <si>
    <t>Základní škola, Trutnov, Náchodská 18</t>
  </si>
  <si>
    <t>7827820287/0100</t>
  </si>
  <si>
    <t>Základní umělecká škola, Trutnov, Krakonošovo náměstí 73</t>
  </si>
  <si>
    <t>130987640/0300</t>
  </si>
  <si>
    <t>ZŠ pro žáky se spec. vzděl. potřebami, Trutnov, Mentzlova 1</t>
  </si>
  <si>
    <t>7903080277/0100</t>
  </si>
  <si>
    <t>Středisko volného času, Trutnov</t>
  </si>
  <si>
    <t>86-0295210207/0100</t>
  </si>
  <si>
    <t>Mateřská škola, Úpice, Plickova 781</t>
  </si>
  <si>
    <t>162964048/0600</t>
  </si>
  <si>
    <t>Základní škola Bratří Čapků, Úpice, Komenského 151</t>
  </si>
  <si>
    <t>1310433594/0600</t>
  </si>
  <si>
    <t>Základní škola, Úpice, Palackého 793</t>
  </si>
  <si>
    <t>171512334/0300</t>
  </si>
  <si>
    <t>Základní umělecká škola, Úpice, Tyršova 351</t>
  </si>
  <si>
    <t>1302701309/0800</t>
  </si>
  <si>
    <t>Mateřská škola, Žacléř, B. Němcové 373</t>
  </si>
  <si>
    <t>207616830/0600</t>
  </si>
  <si>
    <t>Základní škola, Žacléř, J. A. Komenského 339</t>
  </si>
  <si>
    <t>197439008/0600</t>
  </si>
  <si>
    <t>Základní umělecká škola, Žacléř, Hudební 308</t>
  </si>
  <si>
    <t>1300910369/0800</t>
  </si>
  <si>
    <t>Základní škola a Mateřská škola, Batňovice, č.p. 181</t>
  </si>
  <si>
    <t>162801863/0600</t>
  </si>
  <si>
    <t>Základní škola a Mateřská škola, Bernartice, č.p. 166</t>
  </si>
  <si>
    <t>182054092/0300</t>
  </si>
  <si>
    <t>Základní škola a Mateřská škola, Dolní Olešnice, č.p. 41</t>
  </si>
  <si>
    <t>207877790/0600</t>
  </si>
  <si>
    <t>Základní škola a Mateřská škola, Hajnice, č.p. 123</t>
  </si>
  <si>
    <t>1304608319/0800</t>
  </si>
  <si>
    <t>Základní škola a Mateřská škola, Havlovice, č.p. 38</t>
  </si>
  <si>
    <t>162859301/0600</t>
  </si>
  <si>
    <t>Základní škola a Mateřská škola, Horní Maršov, Malá Ulička 89</t>
  </si>
  <si>
    <t>1302297369/0800</t>
  </si>
  <si>
    <t>Základní škola a Mateřská škola, Chotěvice, č.p. 74</t>
  </si>
  <si>
    <t>86-0303080247/0100</t>
  </si>
  <si>
    <t>Základní škola a Mateřská škola, Chvaleč, č.p. 66</t>
  </si>
  <si>
    <t>204598462/0600</t>
  </si>
  <si>
    <t>Mateřská škola, Jívka, č.p. 65</t>
  </si>
  <si>
    <t>209229949/0600</t>
  </si>
  <si>
    <t>Mateřská škola, Libňatov, č.p. 40</t>
  </si>
  <si>
    <t>181745908/0300</t>
  </si>
  <si>
    <t>Mateřská škola, Malé Svatoňovice, 17. listopadu 259</t>
  </si>
  <si>
    <t>86-0302100277/0100</t>
  </si>
  <si>
    <t>Základní škola, Malé Svatoňovice, 17. listopadu 178</t>
  </si>
  <si>
    <t>274452813/0300</t>
  </si>
  <si>
    <t>Základní škola a mateřská škola, Mladé Buky, č.p. 160</t>
  </si>
  <si>
    <t>162921865/0300</t>
  </si>
  <si>
    <t>Základní škola a Mateřská škola, Pilníkov, Náměstí 35</t>
  </si>
  <si>
    <t>1304620369/0800</t>
  </si>
  <si>
    <t>Základní škola a Mateřská škola, Radvanice, č.p. 171</t>
  </si>
  <si>
    <t>7907010217/0100</t>
  </si>
  <si>
    <t>Mateřská škola, Suchovršice, č.p. 122</t>
  </si>
  <si>
    <t>235938781/0300</t>
  </si>
  <si>
    <t>Základní škola a Mateřská škola, Velké Svatoňovice, č.p. 198</t>
  </si>
  <si>
    <t>1304667319/0800</t>
  </si>
  <si>
    <t>ZŠ a MŠ J. A. Komenského, Vlčice, č.p. 193</t>
  </si>
  <si>
    <t>1304624319/0800</t>
  </si>
  <si>
    <t>Městské gymnázium a SOŠ, Úpice, Havlíčkova 812</t>
  </si>
  <si>
    <t>201345793/0600</t>
  </si>
  <si>
    <t>Dům dětí a mládeže Pelíšek, Vrchlabí</t>
  </si>
  <si>
    <t>1304139399/0800</t>
  </si>
  <si>
    <t>D52150</t>
  </si>
  <si>
    <t>Mateřská škola, Prosečné, č.p. 37</t>
  </si>
  <si>
    <t>5597009309/0800</t>
  </si>
  <si>
    <t>Mateřská škola, Vrchlabí, Al. Jiráska 926</t>
  </si>
  <si>
    <t>181997689/0300</t>
  </si>
  <si>
    <t>Mateřská škola, Vrchlabí, Komenského 1248</t>
  </si>
  <si>
    <t>163178938/0600</t>
  </si>
  <si>
    <t>Mateřská škola, Vrchlabí, Labská 338</t>
  </si>
  <si>
    <t>181998761/0300</t>
  </si>
  <si>
    <t>Mateřská škola, Vrchlabí, Letná 1249</t>
  </si>
  <si>
    <t>182038076/0300</t>
  </si>
  <si>
    <t>Mateřská škola, Hostinné, Tyršovy sady 676</t>
  </si>
  <si>
    <t>198685067/0600</t>
  </si>
  <si>
    <t>Základní škola a Mateřská škola, Černý Důl, Čistá v Krkonoších 140</t>
  </si>
  <si>
    <t>86-0303400247/0100</t>
  </si>
  <si>
    <t>Základní škola a mateřská škola, Dolní Branná, č.p. 193</t>
  </si>
  <si>
    <t>78-8913420217/0100</t>
  </si>
  <si>
    <t>Základní škola a mateřská škola, Dolní Lánov, č.p. 222</t>
  </si>
  <si>
    <t>115-7987320257/0100</t>
  </si>
  <si>
    <t>Základní škola a Mateřská škola, Dolní Kalná, č.p. 7</t>
  </si>
  <si>
    <t>163026352/0600</t>
  </si>
  <si>
    <t>Mateřská škola, Horní Kalná, č.p. 44</t>
  </si>
  <si>
    <t>86-0302760267/0100</t>
  </si>
  <si>
    <t>Základní škola Karla Klíče, Hostinné, Horská 130</t>
  </si>
  <si>
    <t>270825-774/0600</t>
  </si>
  <si>
    <t>Základní škola a mateřská škola, Kunčice nad Labem, č.p. 73</t>
  </si>
  <si>
    <t>162879601/0600</t>
  </si>
  <si>
    <t>Základní škola a Mateřská škola, Lánov, Prostřední Lánov 155</t>
  </si>
  <si>
    <t>107-6203510227/0100</t>
  </si>
  <si>
    <t>Základní škola a Mateřská škola, Rudník, č.p. 407</t>
  </si>
  <si>
    <t>270526-774/0600</t>
  </si>
  <si>
    <t>Základní škola a mateřská škola, Vrchlabí, Horská 256</t>
  </si>
  <si>
    <t>163172990/0600</t>
  </si>
  <si>
    <t>Základní škola, Vrchlabí, Nám. Míru 283</t>
  </si>
  <si>
    <t>174945362/0300</t>
  </si>
  <si>
    <t>Základní škola, Vrchlabí, Školní 1336</t>
  </si>
  <si>
    <t>320129-524/0600</t>
  </si>
  <si>
    <t>Základní umělecká škola, Hostinné, Labská fortna 230</t>
  </si>
  <si>
    <t>198934721/0600</t>
  </si>
  <si>
    <t>Základní umělecká škola, Vrchlabí, Al. Jiráska 748</t>
  </si>
  <si>
    <t>1303541319/0800</t>
  </si>
  <si>
    <t>Základní škola a mateřská škola, Špindlerův Mlýn, č.p. 32</t>
  </si>
  <si>
    <t>187773491/0300</t>
  </si>
  <si>
    <t>ORG</t>
  </si>
  <si>
    <t>NIV celkem</t>
  </si>
  <si>
    <t>příjemce dotace</t>
  </si>
  <si>
    <t>částky v Kč</t>
  </si>
  <si>
    <t>Celkem</t>
  </si>
  <si>
    <t>ÚZ 33 095</t>
  </si>
  <si>
    <t>Rada KHK dne 23. 09. 2024</t>
  </si>
  <si>
    <r>
      <t>Financování adaptačních a integračních aktivit cizinců s dočasnou ochranou (</t>
    </r>
    <r>
      <rPr>
        <b/>
        <sz val="12"/>
        <rFont val="Calibri"/>
        <family val="2"/>
        <charset val="238"/>
      </rPr>
      <t>č.j. MSMT-9028/2024-3</t>
    </r>
    <r>
      <rPr>
        <b/>
        <sz val="14"/>
        <rFont val="Calibri"/>
        <family val="2"/>
        <charset val="238"/>
      </rPr>
      <t>)</t>
    </r>
  </si>
  <si>
    <t>tab.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</si>
</sst>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00000"/>
    <numFmt numFmtId="165" formatCode="#,##0.0_ ;\-#,##0.0\ "/>
    <numFmt numFmtId="166" formatCode="#,##0.00_ ;\-#,##0.00\ "/>
  </numFmts>
  <fonts count="2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</font>
    <font>
      <sz val="1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8" fillId="0" borderId="0"/>
  </cellStyleXfs>
  <cellXfs count="71">
    <xf numFmtId="0" fontId="0" fillId="0" borderId="0" xfId="0"/>
    <xf numFmtId="0" fontId="1" fillId="0" borderId="0" xfId="1"/>
    <xf numFmtId="0" fontId="5" fillId="0" borderId="5" xfId="1" applyFont="1" applyBorder="1"/>
    <xf numFmtId="0" fontId="5" fillId="0" borderId="6" xfId="1" applyFont="1" applyBorder="1"/>
    <xf numFmtId="0" fontId="5" fillId="0" borderId="7" xfId="1" applyFont="1" applyBorder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6" fillId="0" borderId="9" xfId="1" applyFont="1" applyBorder="1" applyAlignment="1">
      <alignment horizontal="left"/>
    </xf>
    <xf numFmtId="0" fontId="5" fillId="0" borderId="0" xfId="1" applyFont="1"/>
    <xf numFmtId="0" fontId="1" fillId="0" borderId="11" xfId="1" applyBorder="1" applyAlignment="1">
      <alignment horizontal="center"/>
    </xf>
    <xf numFmtId="164" fontId="1" fillId="0" borderId="4" xfId="1" applyNumberFormat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7" fillId="0" borderId="2" xfId="1" applyFont="1" applyBorder="1" applyAlignment="1">
      <alignment horizontal="left"/>
    </xf>
    <xf numFmtId="0" fontId="7" fillId="0" borderId="12" xfId="1" applyFont="1" applyBorder="1" applyAlignment="1">
      <alignment horizontal="left"/>
    </xf>
    <xf numFmtId="0" fontId="1" fillId="0" borderId="3" xfId="1" applyBorder="1" applyAlignment="1">
      <alignment horizontal="center"/>
    </xf>
    <xf numFmtId="0" fontId="6" fillId="0" borderId="12" xfId="1" applyFont="1" applyBorder="1" applyAlignment="1">
      <alignment horizontal="left"/>
    </xf>
    <xf numFmtId="0" fontId="7" fillId="2" borderId="12" xfId="1" applyFont="1" applyFill="1" applyBorder="1" applyAlignment="1">
      <alignment horizontal="left"/>
    </xf>
    <xf numFmtId="1" fontId="9" fillId="0" borderId="1" xfId="3" applyNumberFormat="1" applyFont="1" applyBorder="1" applyAlignment="1">
      <alignment horizontal="center" vertical="center" wrapText="1"/>
    </xf>
    <xf numFmtId="164" fontId="1" fillId="0" borderId="1" xfId="1" applyNumberFormat="1" applyBorder="1" applyAlignment="1">
      <alignment horizontal="center"/>
    </xf>
    <xf numFmtId="0" fontId="10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left" vertical="center" wrapText="1"/>
    </xf>
    <xf numFmtId="0" fontId="7" fillId="0" borderId="1" xfId="1" applyFont="1" applyBorder="1" applyAlignment="1">
      <alignment horizontal="left"/>
    </xf>
    <xf numFmtId="0" fontId="9" fillId="0" borderId="1" xfId="0" applyFont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1" fontId="9" fillId="0" borderId="14" xfId="3" applyNumberFormat="1" applyFont="1" applyBorder="1" applyAlignment="1">
      <alignment horizontal="center" vertical="center" wrapText="1"/>
    </xf>
    <xf numFmtId="0" fontId="9" fillId="0" borderId="14" xfId="3" applyFont="1" applyBorder="1" applyAlignment="1">
      <alignment horizontal="left" vertical="center" wrapText="1"/>
    </xf>
    <xf numFmtId="0" fontId="9" fillId="3" borderId="1" xfId="3" applyFont="1" applyFill="1" applyBorder="1" applyAlignment="1">
      <alignment horizontal="left" vertical="center" wrapText="1"/>
    </xf>
    <xf numFmtId="0" fontId="7" fillId="0" borderId="3" xfId="1" applyFont="1" applyBorder="1" applyAlignment="1">
      <alignment horizontal="left"/>
    </xf>
    <xf numFmtId="0" fontId="9" fillId="0" borderId="13" xfId="0" applyFont="1" applyBorder="1" applyAlignment="1">
      <alignment horizontal="left" vertical="center" wrapText="1"/>
    </xf>
    <xf numFmtId="0" fontId="12" fillId="0" borderId="15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0" borderId="16" xfId="3" applyFont="1" applyBorder="1" applyAlignment="1">
      <alignment horizontal="left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12" fillId="0" borderId="14" xfId="3" applyFont="1" applyBorder="1" applyAlignment="1">
      <alignment horizontal="center" vertical="center" wrapText="1"/>
    </xf>
    <xf numFmtId="1" fontId="9" fillId="0" borderId="15" xfId="3" applyNumberFormat="1" applyFont="1" applyBorder="1" applyAlignment="1">
      <alignment horizontal="center" vertical="center" wrapText="1"/>
    </xf>
    <xf numFmtId="0" fontId="9" fillId="0" borderId="17" xfId="3" applyFont="1" applyBorder="1" applyAlignment="1">
      <alignment horizontal="left" vertical="center" wrapText="1"/>
    </xf>
    <xf numFmtId="0" fontId="9" fillId="0" borderId="15" xfId="3" applyFont="1" applyBorder="1" applyAlignment="1">
      <alignment horizontal="left" vertical="center" wrapText="1"/>
    </xf>
    <xf numFmtId="0" fontId="13" fillId="0" borderId="12" xfId="1" applyFont="1" applyBorder="1" applyAlignment="1">
      <alignment horizontal="left"/>
    </xf>
    <xf numFmtId="0" fontId="11" fillId="0" borderId="1" xfId="3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0" fillId="3" borderId="15" xfId="3" applyFont="1" applyFill="1" applyBorder="1" applyAlignment="1">
      <alignment horizontal="center" vertical="center" wrapText="1"/>
    </xf>
    <xf numFmtId="0" fontId="9" fillId="3" borderId="14" xfId="3" applyFont="1" applyFill="1" applyBorder="1" applyAlignment="1">
      <alignment horizontal="left" vertical="center" wrapText="1"/>
    </xf>
    <xf numFmtId="0" fontId="11" fillId="3" borderId="12" xfId="0" applyFont="1" applyFill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8" fillId="0" borderId="0" xfId="1" applyFont="1" applyAlignment="1">
      <alignment horizontal="center" vertical="center"/>
    </xf>
    <xf numFmtId="0" fontId="1" fillId="0" borderId="0" xfId="1" applyAlignment="1">
      <alignment horizontal="left" vertical="center"/>
    </xf>
    <xf numFmtId="0" fontId="1" fillId="0" borderId="0" xfId="1" applyBorder="1"/>
    <xf numFmtId="0" fontId="18" fillId="0" borderId="9" xfId="1" applyFont="1" applyBorder="1" applyAlignment="1">
      <alignment horizontal="left" vertical="center"/>
    </xf>
    <xf numFmtId="0" fontId="18" fillId="0" borderId="0" xfId="1" applyFont="1" applyBorder="1"/>
    <xf numFmtId="0" fontId="18" fillId="0" borderId="7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left" vertical="center"/>
    </xf>
    <xf numFmtId="165" fontId="4" fillId="0" borderId="0" xfId="1" applyNumberFormat="1" applyFont="1" applyBorder="1" applyAlignment="1">
      <alignment horizontal="center" vertical="center"/>
    </xf>
    <xf numFmtId="0" fontId="1" fillId="0" borderId="21" xfId="1" applyBorder="1" applyAlignment="1">
      <alignment horizontal="center"/>
    </xf>
    <xf numFmtId="0" fontId="1" fillId="0" borderId="18" xfId="1" applyBorder="1" applyAlignment="1">
      <alignment horizontal="center"/>
    </xf>
    <xf numFmtId="0" fontId="7" fillId="0" borderId="21" xfId="1" applyFont="1" applyBorder="1" applyAlignment="1">
      <alignment horizontal="left"/>
    </xf>
    <xf numFmtId="4" fontId="20" fillId="0" borderId="22" xfId="1" applyNumberFormat="1" applyFont="1" applyBorder="1"/>
    <xf numFmtId="4" fontId="20" fillId="0" borderId="23" xfId="1" applyNumberFormat="1" applyFont="1" applyBorder="1"/>
    <xf numFmtId="0" fontId="1" fillId="0" borderId="19" xfId="1" applyBorder="1" applyAlignment="1">
      <alignment horizontal="center"/>
    </xf>
    <xf numFmtId="0" fontId="2" fillId="0" borderId="7" xfId="1" applyFont="1" applyBorder="1" applyAlignment="1">
      <alignment horizontal="left" vertical="center"/>
    </xf>
    <xf numFmtId="4" fontId="20" fillId="0" borderId="25" xfId="1" applyNumberFormat="1" applyFont="1" applyBorder="1"/>
    <xf numFmtId="0" fontId="18" fillId="0" borderId="24" xfId="1" applyFont="1" applyBorder="1" applyAlignment="1">
      <alignment horizontal="center" vertical="center"/>
    </xf>
    <xf numFmtId="0" fontId="1" fillId="0" borderId="0" xfId="1" applyAlignment="1">
      <alignment horizontal="right"/>
    </xf>
    <xf numFmtId="166" fontId="18" fillId="0" borderId="0" xfId="1" applyNumberFormat="1" applyFont="1" applyAlignment="1">
      <alignment horizontal="center" vertical="center"/>
    </xf>
    <xf numFmtId="0" fontId="21" fillId="0" borderId="0" xfId="1" applyFont="1"/>
    <xf numFmtId="0" fontId="19" fillId="0" borderId="0" xfId="1" applyFont="1" applyAlignment="1">
      <alignment horizontal="left" wrapText="1"/>
    </xf>
  </cellXfs>
  <cellStyles count="4">
    <cellStyle name="Normální" xfId="0" builtinId="0"/>
    <cellStyle name="Normální 2" xfId="1" xr:uid="{7CFE51DC-A0D5-444E-82C5-408FE767BC06}"/>
    <cellStyle name="Normální 3" xfId="3" xr:uid="{25C1FF87-50B0-46D6-8EEC-6E92A3986AB5}"/>
    <cellStyle name="Normální 8" xfId="2" xr:uid="{867ED9A6-8506-40B1-B8E6-649DACE8C9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A8E79-A5B2-4FD5-BD1A-5F5339790D7A}">
  <dimension ref="A1:E14"/>
  <sheetViews>
    <sheetView tabSelected="1" zoomScaleNormal="100" zoomScaleSheetLayoutView="100" workbookViewId="0">
      <selection activeCell="A2" sqref="A2"/>
    </sheetView>
  </sheetViews>
  <sheetFormatPr defaultColWidth="8.7109375" defaultRowHeight="15" x14ac:dyDescent="0.25"/>
  <cols>
    <col min="1" max="1" width="6.5703125" style="1" customWidth="1"/>
    <col min="2" max="2" width="6.7109375" style="1" customWidth="1"/>
    <col min="3" max="3" width="10" style="1" bestFit="1" customWidth="1"/>
    <col min="4" max="4" width="64.140625" style="1" customWidth="1"/>
    <col min="5" max="5" width="12.140625" style="1" customWidth="1"/>
    <col min="6" max="16384" width="8.7109375" style="1"/>
  </cols>
  <sheetData>
    <row r="1" spans="1:5" ht="38.25" customHeight="1" x14ac:dyDescent="0.3">
      <c r="A1" s="70" t="s">
        <v>904</v>
      </c>
      <c r="B1" s="70"/>
      <c r="C1" s="70"/>
      <c r="D1" s="70"/>
      <c r="E1" s="67" t="s">
        <v>905</v>
      </c>
    </row>
    <row r="2" spans="1:5" ht="18" customHeight="1" x14ac:dyDescent="0.25">
      <c r="A2" s="69" t="s">
        <v>902</v>
      </c>
    </row>
    <row r="3" spans="1:5" ht="23.25" customHeight="1" x14ac:dyDescent="0.25">
      <c r="A3" s="1" t="s">
        <v>903</v>
      </c>
      <c r="E3" s="50" t="s">
        <v>900</v>
      </c>
    </row>
    <row r="4" spans="1:5" ht="10.5" customHeight="1" thickBot="1" x14ac:dyDescent="0.3">
      <c r="D4" s="52"/>
    </row>
    <row r="5" spans="1:5" s="48" customFormat="1" ht="26.25" customHeight="1" thickBot="1" x14ac:dyDescent="0.3">
      <c r="A5" s="54" t="s">
        <v>897</v>
      </c>
      <c r="B5" s="53" t="s">
        <v>6</v>
      </c>
      <c r="C5" s="64" t="s">
        <v>0</v>
      </c>
      <c r="D5" s="51" t="s">
        <v>899</v>
      </c>
      <c r="E5" s="66" t="s">
        <v>898</v>
      </c>
    </row>
    <row r="6" spans="1:5" ht="23.25" customHeight="1" x14ac:dyDescent="0.25">
      <c r="A6" s="13">
        <v>7467</v>
      </c>
      <c r="B6" s="13">
        <v>3113</v>
      </c>
      <c r="C6" s="63">
        <v>600093930</v>
      </c>
      <c r="D6" s="14" t="s">
        <v>482</v>
      </c>
      <c r="E6" s="65">
        <v>212750</v>
      </c>
    </row>
    <row r="7" spans="1:5" ht="23.25" customHeight="1" x14ac:dyDescent="0.25">
      <c r="A7" s="13">
        <v>7469</v>
      </c>
      <c r="B7" s="13">
        <v>3113</v>
      </c>
      <c r="C7" s="10">
        <v>600094057</v>
      </c>
      <c r="D7" s="14" t="s">
        <v>486</v>
      </c>
      <c r="E7" s="61">
        <v>264500</v>
      </c>
    </row>
    <row r="8" spans="1:5" ht="23.25" customHeight="1" x14ac:dyDescent="0.25">
      <c r="A8" s="13">
        <v>7500</v>
      </c>
      <c r="B8" s="13">
        <v>3113</v>
      </c>
      <c r="C8" s="10">
        <v>600093972</v>
      </c>
      <c r="D8" s="14" t="s">
        <v>543</v>
      </c>
      <c r="E8" s="61">
        <v>212750</v>
      </c>
    </row>
    <row r="9" spans="1:5" ht="23.25" customHeight="1" x14ac:dyDescent="0.25">
      <c r="A9" s="13">
        <v>7652</v>
      </c>
      <c r="B9" s="13">
        <v>3113</v>
      </c>
      <c r="C9" s="10">
        <v>650065298</v>
      </c>
      <c r="D9" s="14" t="s">
        <v>661</v>
      </c>
      <c r="E9" s="61">
        <v>178250</v>
      </c>
    </row>
    <row r="10" spans="1:5" ht="23.25" customHeight="1" x14ac:dyDescent="0.25">
      <c r="A10" s="13">
        <v>7657</v>
      </c>
      <c r="B10" s="13">
        <v>3113</v>
      </c>
      <c r="C10" s="10">
        <v>600097633</v>
      </c>
      <c r="D10" s="14" t="s">
        <v>671</v>
      </c>
      <c r="E10" s="61">
        <v>258750</v>
      </c>
    </row>
    <row r="11" spans="1:5" ht="23.25" customHeight="1" x14ac:dyDescent="0.25">
      <c r="A11" s="13">
        <v>7683</v>
      </c>
      <c r="B11" s="13">
        <v>3111</v>
      </c>
      <c r="C11" s="10">
        <v>668000627</v>
      </c>
      <c r="D11" s="14" t="s">
        <v>717</v>
      </c>
      <c r="E11" s="61">
        <v>86250</v>
      </c>
    </row>
    <row r="12" spans="1:5" ht="23.25" customHeight="1" thickBot="1" x14ac:dyDescent="0.3">
      <c r="A12" s="58">
        <v>7854</v>
      </c>
      <c r="B12" s="58">
        <v>3113</v>
      </c>
      <c r="C12" s="59">
        <v>600101975</v>
      </c>
      <c r="D12" s="60" t="s">
        <v>824</v>
      </c>
      <c r="E12" s="62">
        <v>80500</v>
      </c>
    </row>
    <row r="13" spans="1:5" x14ac:dyDescent="0.25">
      <c r="A13" s="55"/>
      <c r="B13" s="55"/>
      <c r="C13" s="56"/>
      <c r="D13" s="56"/>
      <c r="E13" s="57"/>
    </row>
    <row r="14" spans="1:5" x14ac:dyDescent="0.25">
      <c r="A14" s="49"/>
      <c r="B14" s="49"/>
      <c r="C14" s="49"/>
      <c r="D14" s="49" t="s">
        <v>901</v>
      </c>
      <c r="E14" s="68">
        <f>SUM(E6:E12)</f>
        <v>1293750</v>
      </c>
    </row>
  </sheetData>
  <sortState xmlns:xlrd2="http://schemas.microsoft.com/office/spreadsheetml/2017/richdata2" ref="A6:D12">
    <sortCondition ref="A6:A12"/>
  </sortState>
  <mergeCells count="1">
    <mergeCell ref="A1:D1"/>
  </mergeCells>
  <pageMargins left="0.56000000000000005" right="0.47244094488188981" top="0.47244094488188981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5DBA5-FCAF-44CE-B3D0-75F708910701}">
  <dimension ref="A1:O434"/>
  <sheetViews>
    <sheetView workbookViewId="0">
      <selection activeCell="A386" sqref="A386:XFD386"/>
    </sheetView>
  </sheetViews>
  <sheetFormatPr defaultRowHeight="15" x14ac:dyDescent="0.25"/>
  <cols>
    <col min="1" max="1" width="11.85546875" customWidth="1"/>
    <col min="2" max="3" width="10.140625" bestFit="1" customWidth="1"/>
    <col min="8" max="8" width="65.42578125" bestFit="1" customWidth="1"/>
    <col min="9" max="9" width="6.5703125" customWidth="1"/>
    <col min="10" max="10" width="23.42578125" customWidth="1"/>
  </cols>
  <sheetData>
    <row r="1" spans="1:15" ht="15.75" thickBot="1" x14ac:dyDescent="0.3"/>
    <row r="2" spans="1:15" ht="15.75" thickBot="1" x14ac:dyDescent="0.3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/>
      <c r="J2" s="6" t="s">
        <v>8</v>
      </c>
      <c r="K2" s="7" t="s">
        <v>9</v>
      </c>
      <c r="L2" s="5" t="s">
        <v>10</v>
      </c>
      <c r="M2" s="8" t="s">
        <v>11</v>
      </c>
      <c r="N2" s="9"/>
      <c r="O2" s="9"/>
    </row>
    <row r="3" spans="1:15" x14ac:dyDescent="0.25">
      <c r="A3" s="10">
        <v>668000562</v>
      </c>
      <c r="B3" s="11">
        <v>71000763</v>
      </c>
      <c r="C3" s="11">
        <v>71000763</v>
      </c>
      <c r="D3" s="12">
        <v>2</v>
      </c>
      <c r="E3" s="13">
        <v>1</v>
      </c>
      <c r="F3" s="13">
        <v>7001</v>
      </c>
      <c r="G3" s="13">
        <v>3111</v>
      </c>
      <c r="H3" s="14" t="s">
        <v>12</v>
      </c>
      <c r="I3" s="14"/>
      <c r="J3" s="15" t="s">
        <v>13</v>
      </c>
      <c r="K3" s="16" t="s">
        <v>14</v>
      </c>
      <c r="L3" s="13" t="s">
        <v>15</v>
      </c>
      <c r="M3" s="17" t="s">
        <v>16</v>
      </c>
      <c r="N3" s="1"/>
      <c r="O3" s="1"/>
    </row>
    <row r="4" spans="1:15" x14ac:dyDescent="0.25">
      <c r="A4" s="10">
        <v>668000503</v>
      </c>
      <c r="B4" s="11">
        <v>71000755</v>
      </c>
      <c r="C4" s="11">
        <v>71000755</v>
      </c>
      <c r="D4" s="12">
        <v>2</v>
      </c>
      <c r="E4" s="13">
        <v>1</v>
      </c>
      <c r="F4" s="13">
        <v>7002</v>
      </c>
      <c r="G4" s="13">
        <v>3111</v>
      </c>
      <c r="H4" s="14" t="s">
        <v>17</v>
      </c>
      <c r="I4" s="14"/>
      <c r="J4" s="15" t="s">
        <v>18</v>
      </c>
      <c r="K4" s="16" t="s">
        <v>14</v>
      </c>
      <c r="L4" s="13" t="s">
        <v>15</v>
      </c>
      <c r="M4" s="17" t="s">
        <v>16</v>
      </c>
      <c r="N4" s="1"/>
      <c r="O4" s="1"/>
    </row>
    <row r="5" spans="1:15" x14ac:dyDescent="0.25">
      <c r="A5" s="10">
        <v>668000571</v>
      </c>
      <c r="B5" s="11">
        <v>71000691</v>
      </c>
      <c r="C5" s="11">
        <v>71000691</v>
      </c>
      <c r="D5" s="12">
        <v>2</v>
      </c>
      <c r="E5" s="13">
        <v>1</v>
      </c>
      <c r="F5" s="13">
        <v>7003</v>
      </c>
      <c r="G5" s="13">
        <v>3111</v>
      </c>
      <c r="H5" s="14" t="s">
        <v>19</v>
      </c>
      <c r="I5" s="14"/>
      <c r="J5" s="15" t="s">
        <v>20</v>
      </c>
      <c r="K5" s="16" t="s">
        <v>14</v>
      </c>
      <c r="L5" s="13" t="s">
        <v>15</v>
      </c>
      <c r="M5" s="17" t="s">
        <v>16</v>
      </c>
      <c r="N5" s="1"/>
      <c r="O5" s="1"/>
    </row>
    <row r="6" spans="1:15" x14ac:dyDescent="0.25">
      <c r="A6" s="10">
        <v>600088448</v>
      </c>
      <c r="B6" s="11">
        <v>71000666</v>
      </c>
      <c r="C6" s="11">
        <v>71000666</v>
      </c>
      <c r="D6" s="12">
        <v>2</v>
      </c>
      <c r="E6" s="13">
        <v>1</v>
      </c>
      <c r="F6" s="13">
        <v>7004</v>
      </c>
      <c r="G6" s="13">
        <v>3111</v>
      </c>
      <c r="H6" s="14" t="s">
        <v>21</v>
      </c>
      <c r="I6" s="14"/>
      <c r="J6" s="15" t="s">
        <v>22</v>
      </c>
      <c r="K6" s="16" t="s">
        <v>14</v>
      </c>
      <c r="L6" s="13" t="s">
        <v>15</v>
      </c>
      <c r="M6" s="17" t="s">
        <v>16</v>
      </c>
      <c r="N6" s="1"/>
      <c r="O6" s="1"/>
    </row>
    <row r="7" spans="1:15" x14ac:dyDescent="0.25">
      <c r="A7" s="10">
        <v>600087824</v>
      </c>
      <c r="B7" s="11">
        <v>71000658</v>
      </c>
      <c r="C7" s="11">
        <v>71000658</v>
      </c>
      <c r="D7" s="12">
        <v>2</v>
      </c>
      <c r="E7" s="13">
        <v>1</v>
      </c>
      <c r="F7" s="13">
        <v>7005</v>
      </c>
      <c r="G7" s="13">
        <v>3111</v>
      </c>
      <c r="H7" s="14" t="s">
        <v>23</v>
      </c>
      <c r="I7" s="14"/>
      <c r="J7" s="15" t="s">
        <v>24</v>
      </c>
      <c r="K7" s="16" t="s">
        <v>14</v>
      </c>
      <c r="L7" s="13" t="s">
        <v>15</v>
      </c>
      <c r="M7" s="17" t="s">
        <v>16</v>
      </c>
      <c r="N7" s="1"/>
      <c r="O7" s="1"/>
    </row>
    <row r="8" spans="1:15" x14ac:dyDescent="0.25">
      <c r="A8" s="10">
        <v>600088430</v>
      </c>
      <c r="B8" s="11">
        <v>71000682</v>
      </c>
      <c r="C8" s="11">
        <v>71000682</v>
      </c>
      <c r="D8" s="12">
        <v>2</v>
      </c>
      <c r="E8" s="13">
        <v>1</v>
      </c>
      <c r="F8" s="13">
        <v>7006</v>
      </c>
      <c r="G8" s="13">
        <v>3111</v>
      </c>
      <c r="H8" s="14" t="s">
        <v>25</v>
      </c>
      <c r="I8" s="14"/>
      <c r="J8" s="15" t="s">
        <v>26</v>
      </c>
      <c r="K8" s="16" t="s">
        <v>14</v>
      </c>
      <c r="L8" s="13" t="s">
        <v>15</v>
      </c>
      <c r="M8" s="17" t="s">
        <v>16</v>
      </c>
      <c r="N8" s="1"/>
      <c r="O8" s="1"/>
    </row>
    <row r="9" spans="1:15" x14ac:dyDescent="0.25">
      <c r="A9" s="10">
        <v>668000538</v>
      </c>
      <c r="B9" s="11">
        <v>71000747</v>
      </c>
      <c r="C9" s="11">
        <v>71000747</v>
      </c>
      <c r="D9" s="12">
        <v>2</v>
      </c>
      <c r="E9" s="13">
        <v>1</v>
      </c>
      <c r="F9" s="13">
        <v>7007</v>
      </c>
      <c r="G9" s="13">
        <v>3111</v>
      </c>
      <c r="H9" s="14" t="s">
        <v>27</v>
      </c>
      <c r="I9" s="14"/>
      <c r="J9" s="15" t="s">
        <v>28</v>
      </c>
      <c r="K9" s="16" t="s">
        <v>14</v>
      </c>
      <c r="L9" s="13" t="s">
        <v>15</v>
      </c>
      <c r="M9" s="17" t="s">
        <v>16</v>
      </c>
      <c r="N9" s="1"/>
      <c r="O9" s="1"/>
    </row>
    <row r="10" spans="1:15" x14ac:dyDescent="0.25">
      <c r="A10" s="10">
        <v>668000554</v>
      </c>
      <c r="B10" s="11">
        <v>71000712</v>
      </c>
      <c r="C10" s="11">
        <v>71000712</v>
      </c>
      <c r="D10" s="12">
        <v>2</v>
      </c>
      <c r="E10" s="13">
        <v>1</v>
      </c>
      <c r="F10" s="13">
        <v>7008</v>
      </c>
      <c r="G10" s="13">
        <v>3111</v>
      </c>
      <c r="H10" s="14" t="s">
        <v>29</v>
      </c>
      <c r="I10" s="14"/>
      <c r="J10" s="15" t="s">
        <v>30</v>
      </c>
      <c r="K10" s="16" t="s">
        <v>14</v>
      </c>
      <c r="L10" s="13" t="s">
        <v>15</v>
      </c>
      <c r="M10" s="17" t="s">
        <v>16</v>
      </c>
      <c r="N10" s="1"/>
      <c r="O10" s="1"/>
    </row>
    <row r="11" spans="1:15" x14ac:dyDescent="0.25">
      <c r="A11" s="10">
        <v>600088456</v>
      </c>
      <c r="B11" s="11">
        <v>71000640</v>
      </c>
      <c r="C11" s="11">
        <v>71000640</v>
      </c>
      <c r="D11" s="12">
        <v>2</v>
      </c>
      <c r="E11" s="13">
        <v>1</v>
      </c>
      <c r="F11" s="13">
        <v>7009</v>
      </c>
      <c r="G11" s="13">
        <v>3111</v>
      </c>
      <c r="H11" s="14" t="s">
        <v>31</v>
      </c>
      <c r="I11" s="14"/>
      <c r="J11" s="15" t="s">
        <v>32</v>
      </c>
      <c r="K11" s="16" t="s">
        <v>14</v>
      </c>
      <c r="L11" s="13" t="s">
        <v>15</v>
      </c>
      <c r="M11" s="17" t="s">
        <v>16</v>
      </c>
      <c r="N11" s="1"/>
      <c r="O11" s="1"/>
    </row>
    <row r="12" spans="1:15" x14ac:dyDescent="0.25">
      <c r="A12" s="10">
        <v>668001127</v>
      </c>
      <c r="B12" s="11">
        <v>71194550</v>
      </c>
      <c r="C12" s="11">
        <v>71194550</v>
      </c>
      <c r="D12" s="12">
        <v>2</v>
      </c>
      <c r="E12" s="13">
        <v>1</v>
      </c>
      <c r="F12" s="13">
        <v>7010</v>
      </c>
      <c r="G12" s="13">
        <v>3111</v>
      </c>
      <c r="H12" s="14" t="s">
        <v>33</v>
      </c>
      <c r="I12" s="14"/>
      <c r="J12" s="15" t="s">
        <v>34</v>
      </c>
      <c r="K12" s="16" t="s">
        <v>14</v>
      </c>
      <c r="L12" s="13" t="s">
        <v>15</v>
      </c>
      <c r="M12" s="17" t="s">
        <v>16</v>
      </c>
      <c r="N12" s="1"/>
      <c r="O12" s="1"/>
    </row>
    <row r="13" spans="1:15" x14ac:dyDescent="0.25">
      <c r="A13" s="10">
        <v>600087727</v>
      </c>
      <c r="B13" s="11">
        <v>71011439</v>
      </c>
      <c r="C13" s="11">
        <v>71011439</v>
      </c>
      <c r="D13" s="12">
        <v>2</v>
      </c>
      <c r="E13" s="13">
        <v>1</v>
      </c>
      <c r="F13" s="13">
        <v>7011</v>
      </c>
      <c r="G13" s="13">
        <v>3111</v>
      </c>
      <c r="H13" s="14" t="s">
        <v>35</v>
      </c>
      <c r="I13" s="14"/>
      <c r="J13" s="15" t="s">
        <v>36</v>
      </c>
      <c r="K13" s="16" t="s">
        <v>14</v>
      </c>
      <c r="L13" s="13" t="s">
        <v>15</v>
      </c>
      <c r="M13" s="17" t="s">
        <v>16</v>
      </c>
      <c r="N13" s="1"/>
      <c r="O13" s="1"/>
    </row>
    <row r="14" spans="1:15" x14ac:dyDescent="0.25">
      <c r="A14" s="10">
        <v>668000325</v>
      </c>
      <c r="B14" s="11">
        <v>70993475</v>
      </c>
      <c r="C14" s="11">
        <v>70993475</v>
      </c>
      <c r="D14" s="12">
        <v>2</v>
      </c>
      <c r="E14" s="13">
        <v>1</v>
      </c>
      <c r="F14" s="13">
        <v>7012</v>
      </c>
      <c r="G14" s="13">
        <v>3111</v>
      </c>
      <c r="H14" s="14" t="s">
        <v>37</v>
      </c>
      <c r="I14" s="14"/>
      <c r="J14" s="15" t="s">
        <v>38</v>
      </c>
      <c r="K14" s="16" t="s">
        <v>14</v>
      </c>
      <c r="L14" s="13" t="s">
        <v>15</v>
      </c>
      <c r="M14" s="17" t="s">
        <v>16</v>
      </c>
      <c r="N14" s="1"/>
      <c r="O14" s="1"/>
    </row>
    <row r="15" spans="1:15" x14ac:dyDescent="0.25">
      <c r="A15" s="10">
        <v>600087760</v>
      </c>
      <c r="B15" s="11">
        <v>70981540</v>
      </c>
      <c r="C15" s="11">
        <v>70981540</v>
      </c>
      <c r="D15" s="12">
        <v>2</v>
      </c>
      <c r="E15" s="13">
        <v>1</v>
      </c>
      <c r="F15" s="13">
        <v>7013</v>
      </c>
      <c r="G15" s="13">
        <v>3111</v>
      </c>
      <c r="H15" s="14" t="s">
        <v>39</v>
      </c>
      <c r="I15" s="14"/>
      <c r="J15" s="15" t="s">
        <v>40</v>
      </c>
      <c r="K15" s="16" t="s">
        <v>14</v>
      </c>
      <c r="L15" s="13" t="s">
        <v>15</v>
      </c>
      <c r="M15" s="17" t="s">
        <v>16</v>
      </c>
      <c r="N15" s="1"/>
      <c r="O15" s="1"/>
    </row>
    <row r="16" spans="1:15" x14ac:dyDescent="0.25">
      <c r="A16" s="10">
        <v>668000597</v>
      </c>
      <c r="B16" s="11">
        <v>75017423</v>
      </c>
      <c r="C16" s="11">
        <v>75017423</v>
      </c>
      <c r="D16" s="12">
        <v>2</v>
      </c>
      <c r="E16" s="13">
        <v>1</v>
      </c>
      <c r="F16" s="13">
        <v>7014</v>
      </c>
      <c r="G16" s="13">
        <v>3111</v>
      </c>
      <c r="H16" s="14" t="s">
        <v>41</v>
      </c>
      <c r="I16" s="14"/>
      <c r="J16" s="15" t="s">
        <v>42</v>
      </c>
      <c r="K16" s="16" t="s">
        <v>14</v>
      </c>
      <c r="L16" s="13" t="s">
        <v>15</v>
      </c>
      <c r="M16" s="17" t="s">
        <v>16</v>
      </c>
      <c r="N16" s="1"/>
      <c r="O16" s="1"/>
    </row>
    <row r="17" spans="1:15" x14ac:dyDescent="0.25">
      <c r="A17" s="10">
        <v>668000589</v>
      </c>
      <c r="B17" s="11">
        <v>75017504</v>
      </c>
      <c r="C17" s="11">
        <v>75017504</v>
      </c>
      <c r="D17" s="12">
        <v>2</v>
      </c>
      <c r="E17" s="13">
        <v>1</v>
      </c>
      <c r="F17" s="13">
        <v>7015</v>
      </c>
      <c r="G17" s="13">
        <v>3111</v>
      </c>
      <c r="H17" s="14" t="s">
        <v>43</v>
      </c>
      <c r="I17" s="14"/>
      <c r="J17" s="15" t="s">
        <v>44</v>
      </c>
      <c r="K17" s="16" t="s">
        <v>14</v>
      </c>
      <c r="L17" s="13" t="s">
        <v>15</v>
      </c>
      <c r="M17" s="17" t="s">
        <v>16</v>
      </c>
      <c r="N17" s="1"/>
      <c r="O17" s="1"/>
    </row>
    <row r="18" spans="1:15" x14ac:dyDescent="0.25">
      <c r="A18" s="10">
        <v>600087719</v>
      </c>
      <c r="B18" s="11">
        <v>70999848</v>
      </c>
      <c r="C18" s="11">
        <v>70999848</v>
      </c>
      <c r="D18" s="12">
        <v>2</v>
      </c>
      <c r="E18" s="13">
        <v>1</v>
      </c>
      <c r="F18" s="13">
        <v>7016</v>
      </c>
      <c r="G18" s="13">
        <v>3111</v>
      </c>
      <c r="H18" s="14" t="s">
        <v>45</v>
      </c>
      <c r="I18" s="14"/>
      <c r="J18" s="15" t="s">
        <v>46</v>
      </c>
      <c r="K18" s="16" t="s">
        <v>14</v>
      </c>
      <c r="L18" s="13" t="s">
        <v>15</v>
      </c>
      <c r="M18" s="17" t="s">
        <v>16</v>
      </c>
      <c r="N18" s="1"/>
      <c r="O18" s="1"/>
    </row>
    <row r="19" spans="1:15" x14ac:dyDescent="0.25">
      <c r="A19" s="10">
        <v>600087948</v>
      </c>
      <c r="B19" s="11">
        <v>70983372</v>
      </c>
      <c r="C19" s="11">
        <v>70983372</v>
      </c>
      <c r="D19" s="12">
        <v>2</v>
      </c>
      <c r="E19" s="13">
        <v>1</v>
      </c>
      <c r="F19" s="13">
        <v>7017</v>
      </c>
      <c r="G19" s="13">
        <v>3111</v>
      </c>
      <c r="H19" s="14" t="s">
        <v>47</v>
      </c>
      <c r="I19" s="14"/>
      <c r="J19" s="15" t="s">
        <v>48</v>
      </c>
      <c r="K19" s="16" t="s">
        <v>14</v>
      </c>
      <c r="L19" s="13" t="s">
        <v>15</v>
      </c>
      <c r="M19" s="17" t="s">
        <v>16</v>
      </c>
      <c r="N19" s="1"/>
      <c r="O19" s="1"/>
    </row>
    <row r="20" spans="1:15" x14ac:dyDescent="0.25">
      <c r="A20" s="10">
        <v>600088235</v>
      </c>
      <c r="B20" s="11">
        <v>70995605</v>
      </c>
      <c r="C20" s="11">
        <v>70995605</v>
      </c>
      <c r="D20" s="12">
        <v>2</v>
      </c>
      <c r="E20" s="13">
        <v>1</v>
      </c>
      <c r="F20" s="13">
        <v>7018</v>
      </c>
      <c r="G20" s="13">
        <v>3111</v>
      </c>
      <c r="H20" s="14" t="s">
        <v>49</v>
      </c>
      <c r="I20" s="14"/>
      <c r="J20" s="15" t="s">
        <v>50</v>
      </c>
      <c r="K20" s="16" t="s">
        <v>14</v>
      </c>
      <c r="L20" s="13" t="s">
        <v>15</v>
      </c>
      <c r="M20" s="17" t="s">
        <v>16</v>
      </c>
      <c r="N20" s="1"/>
      <c r="O20" s="1"/>
    </row>
    <row r="21" spans="1:15" x14ac:dyDescent="0.25">
      <c r="A21" s="10">
        <v>600088251</v>
      </c>
      <c r="B21" s="11">
        <v>75016575</v>
      </c>
      <c r="C21" s="11">
        <v>75016575</v>
      </c>
      <c r="D21" s="12">
        <v>2</v>
      </c>
      <c r="E21" s="13">
        <v>1</v>
      </c>
      <c r="F21" s="13">
        <v>7019</v>
      </c>
      <c r="G21" s="13">
        <v>3111</v>
      </c>
      <c r="H21" s="14" t="s">
        <v>51</v>
      </c>
      <c r="I21" s="14"/>
      <c r="J21" s="15" t="s">
        <v>52</v>
      </c>
      <c r="K21" s="16" t="s">
        <v>14</v>
      </c>
      <c r="L21" s="13" t="s">
        <v>15</v>
      </c>
      <c r="M21" s="17" t="s">
        <v>16</v>
      </c>
      <c r="N21" s="1"/>
      <c r="O21" s="1"/>
    </row>
    <row r="22" spans="1:15" x14ac:dyDescent="0.25">
      <c r="A22" s="10">
        <v>600088383</v>
      </c>
      <c r="B22" s="11">
        <v>71006036</v>
      </c>
      <c r="C22" s="11">
        <v>71006036</v>
      </c>
      <c r="D22" s="12">
        <v>2</v>
      </c>
      <c r="E22" s="13">
        <v>1</v>
      </c>
      <c r="F22" s="13">
        <v>7020</v>
      </c>
      <c r="G22" s="13">
        <v>3111</v>
      </c>
      <c r="H22" s="14" t="s">
        <v>53</v>
      </c>
      <c r="I22" s="14"/>
      <c r="J22" s="15" t="s">
        <v>54</v>
      </c>
      <c r="K22" s="16" t="s">
        <v>14</v>
      </c>
      <c r="L22" s="13" t="s">
        <v>15</v>
      </c>
      <c r="M22" s="17" t="s">
        <v>16</v>
      </c>
      <c r="N22" s="1"/>
      <c r="O22" s="1"/>
    </row>
    <row r="23" spans="1:15" x14ac:dyDescent="0.25">
      <c r="A23" s="10">
        <v>600088090</v>
      </c>
      <c r="B23" s="11">
        <v>71006401</v>
      </c>
      <c r="C23" s="11">
        <v>71006401</v>
      </c>
      <c r="D23" s="12">
        <v>2</v>
      </c>
      <c r="E23" s="13">
        <v>1</v>
      </c>
      <c r="F23" s="13">
        <v>7021</v>
      </c>
      <c r="G23" s="13">
        <v>3111</v>
      </c>
      <c r="H23" s="14" t="s">
        <v>55</v>
      </c>
      <c r="I23" s="14"/>
      <c r="J23" s="15" t="s">
        <v>56</v>
      </c>
      <c r="K23" s="16" t="s">
        <v>14</v>
      </c>
      <c r="L23" s="13" t="s">
        <v>15</v>
      </c>
      <c r="M23" s="17" t="s">
        <v>16</v>
      </c>
      <c r="N23" s="1"/>
      <c r="O23" s="1"/>
    </row>
    <row r="24" spans="1:15" x14ac:dyDescent="0.25">
      <c r="A24" s="10">
        <v>600088464</v>
      </c>
      <c r="B24" s="11">
        <v>75007851</v>
      </c>
      <c r="C24" s="11">
        <v>75007851</v>
      </c>
      <c r="D24" s="12">
        <v>2</v>
      </c>
      <c r="E24" s="13">
        <v>1</v>
      </c>
      <c r="F24" s="13">
        <v>7022</v>
      </c>
      <c r="G24" s="13">
        <v>3111</v>
      </c>
      <c r="H24" s="14" t="s">
        <v>57</v>
      </c>
      <c r="I24" s="14"/>
      <c r="J24" s="15" t="s">
        <v>58</v>
      </c>
      <c r="K24" s="16" t="s">
        <v>14</v>
      </c>
      <c r="L24" s="13" t="s">
        <v>15</v>
      </c>
      <c r="M24" s="17" t="s">
        <v>16</v>
      </c>
      <c r="N24" s="1"/>
      <c r="O24" s="1"/>
    </row>
    <row r="25" spans="1:15" x14ac:dyDescent="0.25">
      <c r="A25" s="10">
        <v>600088286</v>
      </c>
      <c r="B25" s="11">
        <v>70990859</v>
      </c>
      <c r="C25" s="11">
        <v>70990859</v>
      </c>
      <c r="D25" s="12">
        <v>2</v>
      </c>
      <c r="E25" s="13">
        <v>1</v>
      </c>
      <c r="F25" s="13">
        <v>7024</v>
      </c>
      <c r="G25" s="13">
        <v>3111</v>
      </c>
      <c r="H25" s="14" t="s">
        <v>59</v>
      </c>
      <c r="I25" s="14"/>
      <c r="J25" s="15" t="s">
        <v>60</v>
      </c>
      <c r="K25" s="16" t="s">
        <v>14</v>
      </c>
      <c r="L25" s="13" t="s">
        <v>15</v>
      </c>
      <c r="M25" s="17" t="s">
        <v>16</v>
      </c>
      <c r="N25" s="1"/>
      <c r="O25" s="1"/>
    </row>
    <row r="26" spans="1:15" x14ac:dyDescent="0.25">
      <c r="A26" s="10">
        <v>600088171</v>
      </c>
      <c r="B26" s="11">
        <v>70993858</v>
      </c>
      <c r="C26" s="11">
        <v>70993858</v>
      </c>
      <c r="D26" s="12">
        <v>2</v>
      </c>
      <c r="E26" s="13">
        <v>1</v>
      </c>
      <c r="F26" s="13">
        <v>7025</v>
      </c>
      <c r="G26" s="13">
        <v>3111</v>
      </c>
      <c r="H26" s="14" t="s">
        <v>61</v>
      </c>
      <c r="I26" s="14"/>
      <c r="J26" s="15" t="s">
        <v>62</v>
      </c>
      <c r="K26" s="16" t="s">
        <v>14</v>
      </c>
      <c r="L26" s="13" t="s">
        <v>15</v>
      </c>
      <c r="M26" s="17" t="s">
        <v>16</v>
      </c>
      <c r="N26" s="1"/>
      <c r="O26" s="1"/>
    </row>
    <row r="27" spans="1:15" x14ac:dyDescent="0.25">
      <c r="A27" s="10">
        <v>668000601</v>
      </c>
      <c r="B27" s="11">
        <v>70988901</v>
      </c>
      <c r="C27" s="11">
        <v>70988901</v>
      </c>
      <c r="D27" s="12">
        <v>2</v>
      </c>
      <c r="E27" s="13">
        <v>1</v>
      </c>
      <c r="F27" s="13">
        <v>7026</v>
      </c>
      <c r="G27" s="13">
        <v>3111</v>
      </c>
      <c r="H27" s="14" t="s">
        <v>63</v>
      </c>
      <c r="I27" s="14"/>
      <c r="J27" s="15" t="s">
        <v>64</v>
      </c>
      <c r="K27" s="16" t="s">
        <v>14</v>
      </c>
      <c r="L27" s="13" t="s">
        <v>15</v>
      </c>
      <c r="M27" s="17" t="s">
        <v>16</v>
      </c>
      <c r="N27" s="1"/>
      <c r="O27" s="1"/>
    </row>
    <row r="28" spans="1:15" x14ac:dyDescent="0.25">
      <c r="A28" s="10">
        <v>600088294</v>
      </c>
      <c r="B28" s="11">
        <v>75019019</v>
      </c>
      <c r="C28" s="11">
        <v>75019019</v>
      </c>
      <c r="D28" s="12">
        <v>2</v>
      </c>
      <c r="E28" s="13">
        <v>1</v>
      </c>
      <c r="F28" s="13">
        <v>7027</v>
      </c>
      <c r="G28" s="13">
        <v>3111</v>
      </c>
      <c r="H28" s="14" t="s">
        <v>65</v>
      </c>
      <c r="I28" s="14"/>
      <c r="J28" s="15" t="s">
        <v>66</v>
      </c>
      <c r="K28" s="16" t="s">
        <v>14</v>
      </c>
      <c r="L28" s="13" t="s">
        <v>15</v>
      </c>
      <c r="M28" s="17" t="s">
        <v>16</v>
      </c>
      <c r="N28" s="1"/>
      <c r="O28" s="1"/>
    </row>
    <row r="29" spans="1:15" x14ac:dyDescent="0.25">
      <c r="A29" s="10">
        <v>600088219</v>
      </c>
      <c r="B29" s="11">
        <v>71013008</v>
      </c>
      <c r="C29" s="11">
        <v>71013008</v>
      </c>
      <c r="D29" s="12">
        <v>2</v>
      </c>
      <c r="E29" s="13">
        <v>1</v>
      </c>
      <c r="F29" s="13">
        <v>7028</v>
      </c>
      <c r="G29" s="13">
        <v>3111</v>
      </c>
      <c r="H29" s="14" t="s">
        <v>67</v>
      </c>
      <c r="I29" s="14"/>
      <c r="J29" s="15" t="s">
        <v>68</v>
      </c>
      <c r="K29" s="16" t="s">
        <v>14</v>
      </c>
      <c r="L29" s="13" t="s">
        <v>15</v>
      </c>
      <c r="M29" s="17" t="s">
        <v>16</v>
      </c>
      <c r="N29" s="1"/>
      <c r="O29" s="1"/>
    </row>
    <row r="30" spans="1:15" x14ac:dyDescent="0.25">
      <c r="A30" s="10">
        <v>600089045</v>
      </c>
      <c r="B30" s="11">
        <v>61222356</v>
      </c>
      <c r="C30" s="11">
        <v>61222356</v>
      </c>
      <c r="D30" s="12">
        <v>2</v>
      </c>
      <c r="E30" s="13">
        <v>1</v>
      </c>
      <c r="F30" s="13">
        <v>7029</v>
      </c>
      <c r="G30" s="13">
        <v>3231</v>
      </c>
      <c r="H30" s="14" t="s">
        <v>69</v>
      </c>
      <c r="I30" s="14"/>
      <c r="J30" s="15" t="s">
        <v>70</v>
      </c>
      <c r="K30" s="16" t="s">
        <v>14</v>
      </c>
      <c r="L30" s="13" t="s">
        <v>15</v>
      </c>
      <c r="M30" s="17" t="s">
        <v>16</v>
      </c>
      <c r="N30" s="1"/>
      <c r="O30" s="1"/>
    </row>
    <row r="31" spans="1:15" x14ac:dyDescent="0.25">
      <c r="A31" s="10">
        <v>600089053</v>
      </c>
      <c r="B31" s="11">
        <v>61222364</v>
      </c>
      <c r="C31" s="11">
        <v>61222364</v>
      </c>
      <c r="D31" s="12">
        <v>2</v>
      </c>
      <c r="E31" s="13">
        <v>1</v>
      </c>
      <c r="F31" s="13">
        <v>7030</v>
      </c>
      <c r="G31" s="13">
        <v>3231</v>
      </c>
      <c r="H31" s="14" t="s">
        <v>71</v>
      </c>
      <c r="I31" s="14"/>
      <c r="J31" s="18" t="s">
        <v>72</v>
      </c>
      <c r="K31" s="16" t="s">
        <v>14</v>
      </c>
      <c r="L31" s="13" t="s">
        <v>15</v>
      </c>
      <c r="M31" s="17" t="s">
        <v>16</v>
      </c>
      <c r="N31" s="1"/>
      <c r="O31" s="1"/>
    </row>
    <row r="32" spans="1:15" x14ac:dyDescent="0.25">
      <c r="A32" s="10">
        <v>600002918</v>
      </c>
      <c r="B32" s="11">
        <v>62695258</v>
      </c>
      <c r="C32" s="11">
        <v>62695258</v>
      </c>
      <c r="D32" s="12">
        <v>2</v>
      </c>
      <c r="E32" s="13">
        <v>1</v>
      </c>
      <c r="F32" s="13">
        <v>7031</v>
      </c>
      <c r="G32" s="13">
        <v>3231</v>
      </c>
      <c r="H32" s="14" t="s">
        <v>73</v>
      </c>
      <c r="I32" s="14"/>
      <c r="J32" s="15" t="s">
        <v>74</v>
      </c>
      <c r="K32" s="16" t="s">
        <v>14</v>
      </c>
      <c r="L32" s="13" t="s">
        <v>15</v>
      </c>
      <c r="M32" s="17" t="s">
        <v>16</v>
      </c>
      <c r="N32" s="1"/>
      <c r="O32" s="1"/>
    </row>
    <row r="33" spans="1:15" x14ac:dyDescent="0.25">
      <c r="A33" s="10">
        <v>600089070</v>
      </c>
      <c r="B33" s="11">
        <v>62695312</v>
      </c>
      <c r="C33" s="11">
        <v>62695312</v>
      </c>
      <c r="D33" s="12">
        <v>2</v>
      </c>
      <c r="E33" s="13">
        <v>1</v>
      </c>
      <c r="F33" s="13">
        <v>7032</v>
      </c>
      <c r="G33" s="13">
        <v>3231</v>
      </c>
      <c r="H33" s="14" t="s">
        <v>75</v>
      </c>
      <c r="I33" s="14"/>
      <c r="J33" s="15" t="s">
        <v>76</v>
      </c>
      <c r="K33" s="16" t="s">
        <v>14</v>
      </c>
      <c r="L33" s="13" t="s">
        <v>15</v>
      </c>
      <c r="M33" s="17" t="s">
        <v>16</v>
      </c>
      <c r="N33" s="1"/>
      <c r="O33" s="1"/>
    </row>
    <row r="34" spans="1:15" ht="18" customHeight="1" x14ac:dyDescent="0.25">
      <c r="A34" s="10">
        <v>600089061</v>
      </c>
      <c r="B34" s="11">
        <v>62694812</v>
      </c>
      <c r="C34" s="11">
        <v>62694812</v>
      </c>
      <c r="D34" s="12">
        <v>2</v>
      </c>
      <c r="E34" s="13">
        <v>1</v>
      </c>
      <c r="F34" s="13">
        <v>7033</v>
      </c>
      <c r="G34" s="13">
        <v>3231</v>
      </c>
      <c r="H34" s="14" t="s">
        <v>77</v>
      </c>
      <c r="I34" s="14"/>
      <c r="J34" s="15" t="s">
        <v>78</v>
      </c>
      <c r="K34" s="16" t="s">
        <v>14</v>
      </c>
      <c r="L34" s="13" t="s">
        <v>15</v>
      </c>
      <c r="M34" s="17" t="s">
        <v>16</v>
      </c>
      <c r="N34" s="1"/>
      <c r="O34" s="1"/>
    </row>
    <row r="35" spans="1:15" ht="15.75" customHeight="1" x14ac:dyDescent="0.25">
      <c r="A35" s="19">
        <v>600089100</v>
      </c>
      <c r="B35" s="20">
        <v>61222275</v>
      </c>
      <c r="C35" s="20">
        <v>61222275</v>
      </c>
      <c r="D35" s="12">
        <v>2</v>
      </c>
      <c r="E35" s="19">
        <v>1</v>
      </c>
      <c r="F35" s="21">
        <v>7034</v>
      </c>
      <c r="G35" s="22">
        <v>3233</v>
      </c>
      <c r="H35" s="22" t="s">
        <v>79</v>
      </c>
      <c r="I35" s="23"/>
      <c r="J35" s="24" t="s">
        <v>80</v>
      </c>
      <c r="K35" s="12" t="s">
        <v>14</v>
      </c>
      <c r="L35" s="12" t="s">
        <v>15</v>
      </c>
      <c r="M35" s="17" t="s">
        <v>16</v>
      </c>
      <c r="N35" s="1"/>
      <c r="O35" s="1"/>
    </row>
    <row r="36" spans="1:15" ht="15.75" customHeight="1" x14ac:dyDescent="0.25">
      <c r="A36" s="19">
        <v>600029590</v>
      </c>
      <c r="B36" s="20">
        <v>62690493</v>
      </c>
      <c r="C36" s="20">
        <v>62690493</v>
      </c>
      <c r="D36" s="12">
        <v>2</v>
      </c>
      <c r="E36" s="19">
        <v>1</v>
      </c>
      <c r="F36" s="21">
        <v>7035</v>
      </c>
      <c r="G36" s="22">
        <v>3233</v>
      </c>
      <c r="H36" s="22" t="s">
        <v>81</v>
      </c>
      <c r="I36" s="23"/>
      <c r="J36" s="24" t="s">
        <v>82</v>
      </c>
      <c r="K36" s="12" t="s">
        <v>14</v>
      </c>
      <c r="L36" s="12" t="s">
        <v>15</v>
      </c>
      <c r="M36" s="17" t="s">
        <v>16</v>
      </c>
      <c r="N36" s="1"/>
      <c r="O36" s="1"/>
    </row>
    <row r="37" spans="1:15" ht="15.75" customHeight="1" x14ac:dyDescent="0.25">
      <c r="A37" s="19">
        <v>600089118</v>
      </c>
      <c r="B37" s="20">
        <v>62695380</v>
      </c>
      <c r="C37" s="20">
        <v>62695380</v>
      </c>
      <c r="D37" s="12">
        <v>2</v>
      </c>
      <c r="E37" s="19">
        <v>1</v>
      </c>
      <c r="F37" s="21">
        <v>7036</v>
      </c>
      <c r="G37" s="22">
        <v>3233</v>
      </c>
      <c r="H37" s="22" t="s">
        <v>83</v>
      </c>
      <c r="I37" s="23"/>
      <c r="J37" s="24" t="s">
        <v>84</v>
      </c>
      <c r="K37" s="12" t="s">
        <v>14</v>
      </c>
      <c r="L37" s="12" t="s">
        <v>15</v>
      </c>
      <c r="M37" s="17" t="s">
        <v>16</v>
      </c>
      <c r="N37" s="1"/>
      <c r="O37" s="1"/>
    </row>
    <row r="38" spans="1:15" ht="15.75" customHeight="1" x14ac:dyDescent="0.25">
      <c r="A38" s="19">
        <v>600089126</v>
      </c>
      <c r="B38" s="20">
        <v>62694723</v>
      </c>
      <c r="C38" s="20">
        <v>62694723</v>
      </c>
      <c r="D38" s="12">
        <v>2</v>
      </c>
      <c r="E38" s="19">
        <v>1</v>
      </c>
      <c r="F38" s="21">
        <v>7037</v>
      </c>
      <c r="G38" s="22">
        <v>3233</v>
      </c>
      <c r="H38" s="22" t="s">
        <v>85</v>
      </c>
      <c r="I38" s="23"/>
      <c r="J38" s="24" t="s">
        <v>86</v>
      </c>
      <c r="K38" s="12" t="s">
        <v>14</v>
      </c>
      <c r="L38" s="12" t="s">
        <v>15</v>
      </c>
      <c r="M38" s="17" t="s">
        <v>16</v>
      </c>
      <c r="N38" s="1"/>
      <c r="O38" s="1"/>
    </row>
    <row r="39" spans="1:15" ht="15.75" customHeight="1" x14ac:dyDescent="0.25">
      <c r="A39" s="19">
        <v>600089312</v>
      </c>
      <c r="B39" s="20">
        <v>75017580</v>
      </c>
      <c r="C39" s="20">
        <v>75017580</v>
      </c>
      <c r="D39" s="12">
        <v>2</v>
      </c>
      <c r="E39" s="19">
        <v>1</v>
      </c>
      <c r="F39" s="21">
        <v>7038</v>
      </c>
      <c r="G39" s="22">
        <v>3141</v>
      </c>
      <c r="H39" s="22" t="s">
        <v>87</v>
      </c>
      <c r="I39" s="23"/>
      <c r="J39" s="24" t="s">
        <v>88</v>
      </c>
      <c r="K39" s="12" t="s">
        <v>14</v>
      </c>
      <c r="L39" s="12" t="s">
        <v>15</v>
      </c>
      <c r="M39" s="17" t="s">
        <v>16</v>
      </c>
      <c r="N39" s="1"/>
      <c r="O39" s="1"/>
    </row>
    <row r="40" spans="1:15" x14ac:dyDescent="0.25">
      <c r="A40" s="10">
        <v>600088626</v>
      </c>
      <c r="B40" s="11">
        <v>70886105</v>
      </c>
      <c r="C40" s="11">
        <v>70886105</v>
      </c>
      <c r="D40" s="12">
        <v>2</v>
      </c>
      <c r="E40" s="13">
        <v>1</v>
      </c>
      <c r="F40" s="13">
        <v>7039</v>
      </c>
      <c r="G40" s="13">
        <v>3117</v>
      </c>
      <c r="H40" s="14" t="s">
        <v>89</v>
      </c>
      <c r="I40" s="14"/>
      <c r="J40" s="15" t="s">
        <v>90</v>
      </c>
      <c r="K40" s="16" t="s">
        <v>14</v>
      </c>
      <c r="L40" s="13" t="s">
        <v>15</v>
      </c>
      <c r="M40" s="17" t="s">
        <v>16</v>
      </c>
      <c r="N40" s="1"/>
      <c r="O40" s="1"/>
    </row>
    <row r="41" spans="1:15" x14ac:dyDescent="0.25">
      <c r="A41" s="10">
        <v>650057104</v>
      </c>
      <c r="B41" s="11">
        <v>75018136</v>
      </c>
      <c r="C41" s="11">
        <v>75018136</v>
      </c>
      <c r="D41" s="12">
        <v>2</v>
      </c>
      <c r="E41" s="13">
        <v>1</v>
      </c>
      <c r="F41" s="13">
        <v>7040</v>
      </c>
      <c r="G41" s="13">
        <v>3117</v>
      </c>
      <c r="H41" s="14" t="s">
        <v>91</v>
      </c>
      <c r="I41" s="14"/>
      <c r="J41" s="15" t="s">
        <v>92</v>
      </c>
      <c r="K41" s="16" t="s">
        <v>14</v>
      </c>
      <c r="L41" s="13" t="s">
        <v>15</v>
      </c>
      <c r="M41" s="17" t="s">
        <v>16</v>
      </c>
      <c r="N41" s="1"/>
      <c r="O41" s="1"/>
    </row>
    <row r="42" spans="1:15" x14ac:dyDescent="0.25">
      <c r="A42" s="10">
        <v>650064852</v>
      </c>
      <c r="B42" s="11">
        <v>75001659</v>
      </c>
      <c r="C42" s="11">
        <v>75001659</v>
      </c>
      <c r="D42" s="12">
        <v>2</v>
      </c>
      <c r="E42" s="13">
        <v>1</v>
      </c>
      <c r="F42" s="13">
        <v>7041</v>
      </c>
      <c r="G42" s="13">
        <v>3117</v>
      </c>
      <c r="H42" s="14" t="s">
        <v>93</v>
      </c>
      <c r="I42" s="14"/>
      <c r="J42" s="15" t="s">
        <v>94</v>
      </c>
      <c r="K42" s="16" t="s">
        <v>14</v>
      </c>
      <c r="L42" s="13" t="s">
        <v>15</v>
      </c>
      <c r="M42" s="17" t="s">
        <v>16</v>
      </c>
      <c r="N42" s="1"/>
      <c r="O42" s="1"/>
    </row>
    <row r="43" spans="1:15" x14ac:dyDescent="0.25">
      <c r="A43" s="10">
        <v>600088669</v>
      </c>
      <c r="B43" s="11">
        <v>71006087</v>
      </c>
      <c r="C43" s="11">
        <v>71006087</v>
      </c>
      <c r="D43" s="12">
        <v>2</v>
      </c>
      <c r="E43" s="13">
        <v>1</v>
      </c>
      <c r="F43" s="13">
        <v>7043</v>
      </c>
      <c r="G43" s="13">
        <v>3117</v>
      </c>
      <c r="H43" s="14" t="s">
        <v>95</v>
      </c>
      <c r="I43" s="14"/>
      <c r="J43" s="15" t="s">
        <v>96</v>
      </c>
      <c r="K43" s="16" t="s">
        <v>14</v>
      </c>
      <c r="L43" s="13" t="s">
        <v>15</v>
      </c>
      <c r="M43" s="17" t="s">
        <v>16</v>
      </c>
      <c r="N43" s="1"/>
      <c r="O43" s="1"/>
    </row>
    <row r="44" spans="1:15" x14ac:dyDescent="0.25">
      <c r="A44" s="10">
        <v>650056833</v>
      </c>
      <c r="B44" s="11">
        <v>70983917</v>
      </c>
      <c r="C44" s="11">
        <v>70983917</v>
      </c>
      <c r="D44" s="12">
        <v>2</v>
      </c>
      <c r="E44" s="13">
        <v>1</v>
      </c>
      <c r="F44" s="13">
        <v>7044</v>
      </c>
      <c r="G44" s="13">
        <v>3117</v>
      </c>
      <c r="H44" s="14" t="s">
        <v>97</v>
      </c>
      <c r="I44" s="14"/>
      <c r="J44" s="15" t="s">
        <v>98</v>
      </c>
      <c r="K44" s="16" t="s">
        <v>14</v>
      </c>
      <c r="L44" s="13" t="s">
        <v>15</v>
      </c>
      <c r="M44" s="17" t="s">
        <v>16</v>
      </c>
      <c r="N44" s="1"/>
      <c r="O44" s="1"/>
    </row>
    <row r="45" spans="1:15" x14ac:dyDescent="0.25">
      <c r="A45" s="10">
        <v>600088685</v>
      </c>
      <c r="B45" s="11">
        <v>71000895</v>
      </c>
      <c r="C45" s="11">
        <v>71000895</v>
      </c>
      <c r="D45" s="12">
        <v>2</v>
      </c>
      <c r="E45" s="13">
        <v>1</v>
      </c>
      <c r="F45" s="13">
        <v>7045</v>
      </c>
      <c r="G45" s="13">
        <v>3117</v>
      </c>
      <c r="H45" s="14" t="s">
        <v>99</v>
      </c>
      <c r="I45" s="14"/>
      <c r="J45" s="15" t="s">
        <v>100</v>
      </c>
      <c r="K45" s="16" t="s">
        <v>14</v>
      </c>
      <c r="L45" s="13" t="s">
        <v>15</v>
      </c>
      <c r="M45" s="17" t="s">
        <v>16</v>
      </c>
      <c r="N45" s="1"/>
      <c r="O45" s="1"/>
    </row>
    <row r="46" spans="1:15" x14ac:dyDescent="0.25">
      <c r="A46" s="10">
        <v>600088693</v>
      </c>
      <c r="B46" s="11">
        <v>70984981</v>
      </c>
      <c r="C46" s="11">
        <v>70984981</v>
      </c>
      <c r="D46" s="12">
        <v>2</v>
      </c>
      <c r="E46" s="13">
        <v>1</v>
      </c>
      <c r="F46" s="13">
        <v>7046</v>
      </c>
      <c r="G46" s="13">
        <v>3117</v>
      </c>
      <c r="H46" s="14" t="s">
        <v>101</v>
      </c>
      <c r="I46" s="14"/>
      <c r="J46" s="15" t="s">
        <v>102</v>
      </c>
      <c r="K46" s="16" t="s">
        <v>14</v>
      </c>
      <c r="L46" s="13" t="s">
        <v>15</v>
      </c>
      <c r="M46" s="17" t="s">
        <v>16</v>
      </c>
      <c r="N46" s="1"/>
      <c r="O46" s="1"/>
    </row>
    <row r="47" spans="1:15" x14ac:dyDescent="0.25">
      <c r="A47" s="10">
        <v>650060202</v>
      </c>
      <c r="B47" s="11">
        <v>75008319</v>
      </c>
      <c r="C47" s="11">
        <v>75008319</v>
      </c>
      <c r="D47" s="12">
        <v>2</v>
      </c>
      <c r="E47" s="13">
        <v>1</v>
      </c>
      <c r="F47" s="13">
        <v>7047</v>
      </c>
      <c r="G47" s="13">
        <v>3117</v>
      </c>
      <c r="H47" s="14" t="s">
        <v>103</v>
      </c>
      <c r="I47" s="14"/>
      <c r="J47" s="15" t="s">
        <v>104</v>
      </c>
      <c r="K47" s="16" t="s">
        <v>14</v>
      </c>
      <c r="L47" s="13" t="s">
        <v>15</v>
      </c>
      <c r="M47" s="17" t="s">
        <v>16</v>
      </c>
      <c r="N47" s="1"/>
      <c r="O47" s="1"/>
    </row>
    <row r="48" spans="1:15" x14ac:dyDescent="0.25">
      <c r="A48" s="10">
        <v>600089011</v>
      </c>
      <c r="B48" s="11">
        <v>70992061</v>
      </c>
      <c r="C48" s="11">
        <v>70992061</v>
      </c>
      <c r="D48" s="12">
        <v>2</v>
      </c>
      <c r="E48" s="13">
        <v>1</v>
      </c>
      <c r="F48" s="13">
        <v>7048</v>
      </c>
      <c r="G48" s="13">
        <v>3117</v>
      </c>
      <c r="H48" s="14" t="s">
        <v>105</v>
      </c>
      <c r="I48" s="14"/>
      <c r="J48" s="15" t="s">
        <v>106</v>
      </c>
      <c r="K48" s="16" t="s">
        <v>14</v>
      </c>
      <c r="L48" s="13" t="s">
        <v>15</v>
      </c>
      <c r="M48" s="17" t="s">
        <v>16</v>
      </c>
      <c r="N48" s="1"/>
      <c r="O48" s="1"/>
    </row>
    <row r="49" spans="1:15" x14ac:dyDescent="0.25">
      <c r="A49" s="10">
        <v>650059808</v>
      </c>
      <c r="B49" s="11">
        <v>75015854</v>
      </c>
      <c r="C49" s="11">
        <v>75015854</v>
      </c>
      <c r="D49" s="12">
        <v>2</v>
      </c>
      <c r="E49" s="13">
        <v>1</v>
      </c>
      <c r="F49" s="13">
        <v>7049</v>
      </c>
      <c r="G49" s="13">
        <v>3117</v>
      </c>
      <c r="H49" s="14" t="s">
        <v>107</v>
      </c>
      <c r="I49" s="14"/>
      <c r="J49" s="15" t="s">
        <v>108</v>
      </c>
      <c r="K49" s="16" t="s">
        <v>14</v>
      </c>
      <c r="L49" s="13" t="s">
        <v>15</v>
      </c>
      <c r="M49" s="17" t="s">
        <v>16</v>
      </c>
      <c r="N49" s="1"/>
      <c r="O49" s="1"/>
    </row>
    <row r="50" spans="1:15" x14ac:dyDescent="0.25">
      <c r="A50" s="10">
        <v>650054881</v>
      </c>
      <c r="B50" s="11">
        <v>71004475</v>
      </c>
      <c r="C50" s="11">
        <v>71004475</v>
      </c>
      <c r="D50" s="12">
        <v>2</v>
      </c>
      <c r="E50" s="13">
        <v>1</v>
      </c>
      <c r="F50" s="13">
        <v>7050</v>
      </c>
      <c r="G50" s="13">
        <v>3117</v>
      </c>
      <c r="H50" s="14" t="s">
        <v>109</v>
      </c>
      <c r="I50" s="14"/>
      <c r="J50" s="15" t="s">
        <v>110</v>
      </c>
      <c r="K50" s="16" t="s">
        <v>14</v>
      </c>
      <c r="L50" s="13" t="s">
        <v>15</v>
      </c>
      <c r="M50" s="17" t="s">
        <v>16</v>
      </c>
      <c r="N50" s="1"/>
      <c r="O50" s="1"/>
    </row>
    <row r="51" spans="1:15" x14ac:dyDescent="0.25">
      <c r="A51" s="10">
        <v>600088791</v>
      </c>
      <c r="B51" s="11">
        <v>70986789</v>
      </c>
      <c r="C51" s="11">
        <v>70986789</v>
      </c>
      <c r="D51" s="12">
        <v>2</v>
      </c>
      <c r="E51" s="13">
        <v>1</v>
      </c>
      <c r="F51" s="13">
        <v>7051</v>
      </c>
      <c r="G51" s="13">
        <v>3117</v>
      </c>
      <c r="H51" s="14" t="s">
        <v>111</v>
      </c>
      <c r="I51" s="14"/>
      <c r="J51" s="15" t="s">
        <v>112</v>
      </c>
      <c r="K51" s="16" t="s">
        <v>14</v>
      </c>
      <c r="L51" s="13" t="s">
        <v>15</v>
      </c>
      <c r="M51" s="17" t="s">
        <v>16</v>
      </c>
      <c r="N51" s="1"/>
      <c r="O51" s="1"/>
    </row>
    <row r="52" spans="1:15" x14ac:dyDescent="0.25">
      <c r="A52" s="10">
        <v>650054369</v>
      </c>
      <c r="B52" s="11">
        <v>75019001</v>
      </c>
      <c r="C52" s="11">
        <v>75019001</v>
      </c>
      <c r="D52" s="12">
        <v>2</v>
      </c>
      <c r="E52" s="13">
        <v>1</v>
      </c>
      <c r="F52" s="13">
        <v>7052</v>
      </c>
      <c r="G52" s="13">
        <v>3117</v>
      </c>
      <c r="H52" s="14" t="s">
        <v>113</v>
      </c>
      <c r="I52" s="14"/>
      <c r="J52" s="15" t="s">
        <v>114</v>
      </c>
      <c r="K52" s="16" t="s">
        <v>14</v>
      </c>
      <c r="L52" s="13" t="s">
        <v>15</v>
      </c>
      <c r="M52" s="17" t="s">
        <v>16</v>
      </c>
      <c r="N52" s="1"/>
      <c r="O52" s="1"/>
    </row>
    <row r="53" spans="1:15" x14ac:dyDescent="0.25">
      <c r="A53" s="10">
        <v>650058666</v>
      </c>
      <c r="B53" s="11">
        <v>75016753</v>
      </c>
      <c r="C53" s="11">
        <v>75016753</v>
      </c>
      <c r="D53" s="12">
        <v>2</v>
      </c>
      <c r="E53" s="13">
        <v>1</v>
      </c>
      <c r="F53" s="13">
        <v>7053</v>
      </c>
      <c r="G53" s="13">
        <v>3117</v>
      </c>
      <c r="H53" s="14" t="s">
        <v>115</v>
      </c>
      <c r="I53" s="14"/>
      <c r="J53" s="15" t="s">
        <v>116</v>
      </c>
      <c r="K53" s="16" t="s">
        <v>14</v>
      </c>
      <c r="L53" s="13" t="s">
        <v>15</v>
      </c>
      <c r="M53" s="17" t="s">
        <v>16</v>
      </c>
      <c r="N53" s="1"/>
      <c r="O53" s="1"/>
    </row>
    <row r="54" spans="1:15" x14ac:dyDescent="0.25">
      <c r="A54" s="10">
        <v>600088782</v>
      </c>
      <c r="B54" s="11">
        <v>70986096</v>
      </c>
      <c r="C54" s="11">
        <v>70986096</v>
      </c>
      <c r="D54" s="12">
        <v>2</v>
      </c>
      <c r="E54" s="13">
        <v>1</v>
      </c>
      <c r="F54" s="13">
        <v>7054</v>
      </c>
      <c r="G54" s="13">
        <v>3117</v>
      </c>
      <c r="H54" s="14" t="s">
        <v>117</v>
      </c>
      <c r="I54" s="14"/>
      <c r="J54" s="15" t="s">
        <v>118</v>
      </c>
      <c r="K54" s="16" t="s">
        <v>14</v>
      </c>
      <c r="L54" s="13" t="s">
        <v>15</v>
      </c>
      <c r="M54" s="17" t="s">
        <v>16</v>
      </c>
      <c r="N54" s="1"/>
      <c r="O54" s="1"/>
    </row>
    <row r="55" spans="1:15" x14ac:dyDescent="0.25">
      <c r="A55" s="10">
        <v>600088561</v>
      </c>
      <c r="B55" s="11">
        <v>49333852</v>
      </c>
      <c r="C55" s="11">
        <v>49333852</v>
      </c>
      <c r="D55" s="12">
        <v>2</v>
      </c>
      <c r="E55" s="13">
        <v>1</v>
      </c>
      <c r="F55" s="13">
        <v>7055</v>
      </c>
      <c r="G55" s="13">
        <v>3113</v>
      </c>
      <c r="H55" s="14" t="s">
        <v>119</v>
      </c>
      <c r="I55" s="14"/>
      <c r="J55" s="15" t="s">
        <v>120</v>
      </c>
      <c r="K55" s="16" t="s">
        <v>14</v>
      </c>
      <c r="L55" s="13" t="s">
        <v>15</v>
      </c>
      <c r="M55" s="17" t="s">
        <v>16</v>
      </c>
      <c r="N55" s="1"/>
      <c r="O55" s="1"/>
    </row>
    <row r="56" spans="1:15" x14ac:dyDescent="0.25">
      <c r="A56" s="10">
        <v>600088812</v>
      </c>
      <c r="B56" s="11">
        <v>69172366</v>
      </c>
      <c r="C56" s="11">
        <v>69172366</v>
      </c>
      <c r="D56" s="12">
        <v>2</v>
      </c>
      <c r="E56" s="13">
        <v>1</v>
      </c>
      <c r="F56" s="13">
        <v>7056</v>
      </c>
      <c r="G56" s="13">
        <v>3113</v>
      </c>
      <c r="H56" s="14" t="s">
        <v>121</v>
      </c>
      <c r="I56" s="14"/>
      <c r="J56" s="15" t="s">
        <v>122</v>
      </c>
      <c r="K56" s="16" t="s">
        <v>14</v>
      </c>
      <c r="L56" s="13" t="s">
        <v>15</v>
      </c>
      <c r="M56" s="17" t="s">
        <v>16</v>
      </c>
      <c r="N56" s="1"/>
      <c r="O56" s="1"/>
    </row>
    <row r="57" spans="1:15" x14ac:dyDescent="0.25">
      <c r="A57" s="10">
        <v>600088839</v>
      </c>
      <c r="B57" s="11">
        <v>62694774</v>
      </c>
      <c r="C57" s="11">
        <v>62694774</v>
      </c>
      <c r="D57" s="12">
        <v>2</v>
      </c>
      <c r="E57" s="13">
        <v>1</v>
      </c>
      <c r="F57" s="13">
        <v>7057</v>
      </c>
      <c r="G57" s="13">
        <v>3113</v>
      </c>
      <c r="H57" s="14" t="s">
        <v>123</v>
      </c>
      <c r="I57" s="14"/>
      <c r="J57" s="15" t="s">
        <v>124</v>
      </c>
      <c r="K57" s="16" t="s">
        <v>14</v>
      </c>
      <c r="L57" s="13" t="s">
        <v>15</v>
      </c>
      <c r="M57" s="17" t="s">
        <v>16</v>
      </c>
      <c r="N57" s="1"/>
      <c r="O57" s="1"/>
    </row>
    <row r="58" spans="1:15" x14ac:dyDescent="0.25">
      <c r="A58" s="10">
        <v>600088863</v>
      </c>
      <c r="B58" s="11">
        <v>62693123</v>
      </c>
      <c r="C58" s="11">
        <v>62693123</v>
      </c>
      <c r="D58" s="12">
        <v>2</v>
      </c>
      <c r="E58" s="13">
        <v>1</v>
      </c>
      <c r="F58" s="13">
        <v>7058</v>
      </c>
      <c r="G58" s="13">
        <v>3113</v>
      </c>
      <c r="H58" s="14" t="s">
        <v>125</v>
      </c>
      <c r="I58" s="14"/>
      <c r="J58" s="15" t="s">
        <v>126</v>
      </c>
      <c r="K58" s="16" t="s">
        <v>14</v>
      </c>
      <c r="L58" s="13" t="s">
        <v>15</v>
      </c>
      <c r="M58" s="17" t="s">
        <v>16</v>
      </c>
      <c r="N58" s="1"/>
      <c r="O58" s="1"/>
    </row>
    <row r="59" spans="1:15" x14ac:dyDescent="0.25">
      <c r="A59" s="10">
        <v>600088570</v>
      </c>
      <c r="B59" s="11">
        <v>62060422</v>
      </c>
      <c r="C59" s="11">
        <v>62060422</v>
      </c>
      <c r="D59" s="12">
        <v>2</v>
      </c>
      <c r="E59" s="13">
        <v>1</v>
      </c>
      <c r="F59" s="13">
        <v>7060</v>
      </c>
      <c r="G59" s="13">
        <v>3113</v>
      </c>
      <c r="H59" s="14" t="s">
        <v>127</v>
      </c>
      <c r="I59" s="14"/>
      <c r="J59" s="15" t="s">
        <v>128</v>
      </c>
      <c r="K59" s="16" t="s">
        <v>14</v>
      </c>
      <c r="L59" s="13" t="s">
        <v>15</v>
      </c>
      <c r="M59" s="17" t="s">
        <v>16</v>
      </c>
      <c r="N59" s="1"/>
      <c r="O59" s="1"/>
    </row>
    <row r="60" spans="1:15" x14ac:dyDescent="0.25">
      <c r="A60" s="10">
        <v>600088804</v>
      </c>
      <c r="B60" s="11">
        <v>70886083</v>
      </c>
      <c r="C60" s="11">
        <v>70886083</v>
      </c>
      <c r="D60" s="12">
        <v>2</v>
      </c>
      <c r="E60" s="13">
        <v>1</v>
      </c>
      <c r="F60" s="13">
        <v>7061</v>
      </c>
      <c r="G60" s="13">
        <v>3113</v>
      </c>
      <c r="H60" s="14" t="s">
        <v>129</v>
      </c>
      <c r="I60" s="14"/>
      <c r="J60" s="15" t="s">
        <v>130</v>
      </c>
      <c r="K60" s="16" t="s">
        <v>14</v>
      </c>
      <c r="L60" s="13" t="s">
        <v>15</v>
      </c>
      <c r="M60" s="17" t="s">
        <v>16</v>
      </c>
      <c r="N60" s="1"/>
      <c r="O60" s="1"/>
    </row>
    <row r="61" spans="1:15" x14ac:dyDescent="0.25">
      <c r="A61" s="10">
        <v>600088545</v>
      </c>
      <c r="B61" s="11">
        <v>62695177</v>
      </c>
      <c r="C61" s="11">
        <v>62695177</v>
      </c>
      <c r="D61" s="12">
        <v>2</v>
      </c>
      <c r="E61" s="13">
        <v>1</v>
      </c>
      <c r="F61" s="13">
        <v>7062</v>
      </c>
      <c r="G61" s="13">
        <v>3113</v>
      </c>
      <c r="H61" s="14" t="s">
        <v>131</v>
      </c>
      <c r="I61" s="14"/>
      <c r="J61" s="15" t="s">
        <v>132</v>
      </c>
      <c r="K61" s="16" t="s">
        <v>14</v>
      </c>
      <c r="L61" s="13" t="s">
        <v>15</v>
      </c>
      <c r="M61" s="17" t="s">
        <v>16</v>
      </c>
      <c r="N61" s="1"/>
      <c r="O61" s="1"/>
    </row>
    <row r="62" spans="1:15" x14ac:dyDescent="0.25">
      <c r="A62" s="10">
        <v>600088847</v>
      </c>
      <c r="B62" s="11">
        <v>69172480</v>
      </c>
      <c r="C62" s="11">
        <v>69172480</v>
      </c>
      <c r="D62" s="12">
        <v>2</v>
      </c>
      <c r="E62" s="13">
        <v>1</v>
      </c>
      <c r="F62" s="13">
        <v>7063</v>
      </c>
      <c r="G62" s="13">
        <v>3113</v>
      </c>
      <c r="H62" s="14" t="s">
        <v>133</v>
      </c>
      <c r="I62" s="14"/>
      <c r="J62" s="15" t="s">
        <v>134</v>
      </c>
      <c r="K62" s="16" t="s">
        <v>14</v>
      </c>
      <c r="L62" s="13" t="s">
        <v>15</v>
      </c>
      <c r="M62" s="17" t="s">
        <v>16</v>
      </c>
      <c r="N62" s="1"/>
      <c r="O62" s="1"/>
    </row>
    <row r="63" spans="1:15" x14ac:dyDescent="0.25">
      <c r="A63" s="10">
        <v>600088855</v>
      </c>
      <c r="B63" s="11">
        <v>69172382</v>
      </c>
      <c r="C63" s="11">
        <v>69172382</v>
      </c>
      <c r="D63" s="12">
        <v>2</v>
      </c>
      <c r="E63" s="13">
        <v>1</v>
      </c>
      <c r="F63" s="13">
        <v>7064</v>
      </c>
      <c r="G63" s="13">
        <v>3113</v>
      </c>
      <c r="H63" s="14" t="s">
        <v>135</v>
      </c>
      <c r="I63" s="14"/>
      <c r="J63" s="15" t="s">
        <v>136</v>
      </c>
      <c r="K63" s="16" t="s">
        <v>14</v>
      </c>
      <c r="L63" s="13" t="s">
        <v>15</v>
      </c>
      <c r="M63" s="17" t="s">
        <v>16</v>
      </c>
      <c r="N63" s="1"/>
      <c r="O63" s="1"/>
    </row>
    <row r="64" spans="1:15" x14ac:dyDescent="0.25">
      <c r="A64" s="10">
        <v>600088821</v>
      </c>
      <c r="B64" s="11">
        <v>70886091</v>
      </c>
      <c r="C64" s="11">
        <v>70886091</v>
      </c>
      <c r="D64" s="12">
        <v>2</v>
      </c>
      <c r="E64" s="13">
        <v>1</v>
      </c>
      <c r="F64" s="13">
        <v>7065</v>
      </c>
      <c r="G64" s="13">
        <v>3113</v>
      </c>
      <c r="H64" s="14" t="s">
        <v>137</v>
      </c>
      <c r="I64" s="14"/>
      <c r="J64" s="15" t="s">
        <v>138</v>
      </c>
      <c r="K64" s="16" t="s">
        <v>14</v>
      </c>
      <c r="L64" s="13" t="s">
        <v>15</v>
      </c>
      <c r="M64" s="17" t="s">
        <v>16</v>
      </c>
      <c r="N64" s="1"/>
      <c r="O64" s="1"/>
    </row>
    <row r="65" spans="1:15" x14ac:dyDescent="0.25">
      <c r="A65" s="10">
        <v>600088871</v>
      </c>
      <c r="B65" s="11">
        <v>62692755</v>
      </c>
      <c r="C65" s="11">
        <v>62692755</v>
      </c>
      <c r="D65" s="12">
        <v>2</v>
      </c>
      <c r="E65" s="13">
        <v>1</v>
      </c>
      <c r="F65" s="13">
        <v>7066</v>
      </c>
      <c r="G65" s="13">
        <v>3113</v>
      </c>
      <c r="H65" s="14" t="s">
        <v>139</v>
      </c>
      <c r="I65" s="14"/>
      <c r="J65" s="15" t="s">
        <v>140</v>
      </c>
      <c r="K65" s="16" t="s">
        <v>14</v>
      </c>
      <c r="L65" s="13" t="s">
        <v>15</v>
      </c>
      <c r="M65" s="17" t="s">
        <v>16</v>
      </c>
      <c r="N65" s="1"/>
      <c r="O65" s="1"/>
    </row>
    <row r="66" spans="1:15" x14ac:dyDescent="0.25">
      <c r="A66" s="10">
        <v>600088880</v>
      </c>
      <c r="B66" s="11">
        <v>70886075</v>
      </c>
      <c r="C66" s="11">
        <v>70886075</v>
      </c>
      <c r="D66" s="12">
        <v>2</v>
      </c>
      <c r="E66" s="13">
        <v>1</v>
      </c>
      <c r="F66" s="13">
        <v>7067</v>
      </c>
      <c r="G66" s="13">
        <v>3113</v>
      </c>
      <c r="H66" s="14" t="s">
        <v>141</v>
      </c>
      <c r="I66" s="14"/>
      <c r="J66" s="15" t="s">
        <v>142</v>
      </c>
      <c r="K66" s="16" t="s">
        <v>14</v>
      </c>
      <c r="L66" s="13" t="s">
        <v>15</v>
      </c>
      <c r="M66" s="17" t="s">
        <v>16</v>
      </c>
      <c r="N66" s="1"/>
      <c r="O66" s="1"/>
    </row>
    <row r="67" spans="1:15" x14ac:dyDescent="0.25">
      <c r="A67" s="10">
        <v>600088537</v>
      </c>
      <c r="B67" s="11">
        <v>62694987</v>
      </c>
      <c r="C67" s="11">
        <v>62694987</v>
      </c>
      <c r="D67" s="12">
        <v>2</v>
      </c>
      <c r="E67" s="13">
        <v>1</v>
      </c>
      <c r="F67" s="13">
        <v>7068</v>
      </c>
      <c r="G67" s="13">
        <v>3113</v>
      </c>
      <c r="H67" s="14" t="s">
        <v>143</v>
      </c>
      <c r="I67" s="14"/>
      <c r="J67" s="15" t="s">
        <v>144</v>
      </c>
      <c r="K67" s="16" t="s">
        <v>14</v>
      </c>
      <c r="L67" s="13" t="s">
        <v>15</v>
      </c>
      <c r="M67" s="17" t="s">
        <v>16</v>
      </c>
      <c r="N67" s="1"/>
      <c r="O67" s="1"/>
    </row>
    <row r="68" spans="1:15" x14ac:dyDescent="0.25">
      <c r="A68" s="10">
        <v>600088898</v>
      </c>
      <c r="B68" s="11">
        <v>62694863</v>
      </c>
      <c r="C68" s="11">
        <v>62694863</v>
      </c>
      <c r="D68" s="12">
        <v>2</v>
      </c>
      <c r="E68" s="13">
        <v>1</v>
      </c>
      <c r="F68" s="13">
        <v>7069</v>
      </c>
      <c r="G68" s="13">
        <v>3113</v>
      </c>
      <c r="H68" s="14" t="s">
        <v>145</v>
      </c>
      <c r="I68" s="14"/>
      <c r="J68" s="15" t="s">
        <v>146</v>
      </c>
      <c r="K68" s="16" t="s">
        <v>14</v>
      </c>
      <c r="L68" s="13" t="s">
        <v>15</v>
      </c>
      <c r="M68" s="17" t="s">
        <v>16</v>
      </c>
      <c r="N68" s="1"/>
      <c r="O68" s="1"/>
    </row>
    <row r="69" spans="1:15" x14ac:dyDescent="0.25">
      <c r="A69" s="10">
        <v>600088901</v>
      </c>
      <c r="B69" s="11">
        <v>70886113</v>
      </c>
      <c r="C69" s="11">
        <v>70886113</v>
      </c>
      <c r="D69" s="12">
        <v>2</v>
      </c>
      <c r="E69" s="13">
        <v>1</v>
      </c>
      <c r="F69" s="13">
        <v>7070</v>
      </c>
      <c r="G69" s="13">
        <v>3113</v>
      </c>
      <c r="H69" s="14" t="s">
        <v>147</v>
      </c>
      <c r="I69" s="14"/>
      <c r="J69" s="15" t="s">
        <v>148</v>
      </c>
      <c r="K69" s="16" t="s">
        <v>14</v>
      </c>
      <c r="L69" s="13" t="s">
        <v>15</v>
      </c>
      <c r="M69" s="17" t="s">
        <v>16</v>
      </c>
      <c r="N69" s="1"/>
      <c r="O69" s="1"/>
    </row>
    <row r="70" spans="1:15" x14ac:dyDescent="0.25">
      <c r="A70" s="10">
        <v>650062345</v>
      </c>
      <c r="B70" s="11">
        <v>70986126</v>
      </c>
      <c r="C70" s="11">
        <v>70986126</v>
      </c>
      <c r="D70" s="12">
        <v>2</v>
      </c>
      <c r="E70" s="13">
        <v>1</v>
      </c>
      <c r="F70" s="13">
        <v>7073</v>
      </c>
      <c r="G70" s="13">
        <v>3113</v>
      </c>
      <c r="H70" s="14" t="s">
        <v>149</v>
      </c>
      <c r="I70" s="14"/>
      <c r="J70" s="15" t="s">
        <v>150</v>
      </c>
      <c r="K70" s="16" t="s">
        <v>14</v>
      </c>
      <c r="L70" s="13" t="s">
        <v>15</v>
      </c>
      <c r="M70" s="17" t="s">
        <v>16</v>
      </c>
      <c r="N70" s="1"/>
      <c r="O70" s="1"/>
    </row>
    <row r="71" spans="1:15" x14ac:dyDescent="0.25">
      <c r="A71" s="10">
        <v>600088553</v>
      </c>
      <c r="B71" s="11">
        <v>62695398</v>
      </c>
      <c r="C71" s="11">
        <v>62695398</v>
      </c>
      <c r="D71" s="12">
        <v>2</v>
      </c>
      <c r="E71" s="13">
        <v>1</v>
      </c>
      <c r="F71" s="13">
        <v>7074</v>
      </c>
      <c r="G71" s="13">
        <v>3113</v>
      </c>
      <c r="H71" s="14" t="s">
        <v>151</v>
      </c>
      <c r="I71" s="14"/>
      <c r="J71" s="15" t="s">
        <v>152</v>
      </c>
      <c r="K71" s="16" t="s">
        <v>14</v>
      </c>
      <c r="L71" s="13" t="s">
        <v>15</v>
      </c>
      <c r="M71" s="17" t="s">
        <v>16</v>
      </c>
      <c r="N71" s="1"/>
      <c r="O71" s="1"/>
    </row>
    <row r="72" spans="1:15" x14ac:dyDescent="0.25">
      <c r="A72" s="10">
        <v>650064992</v>
      </c>
      <c r="B72" s="11">
        <v>70996067</v>
      </c>
      <c r="C72" s="11">
        <v>70996067</v>
      </c>
      <c r="D72" s="12">
        <v>2</v>
      </c>
      <c r="E72" s="13">
        <v>1</v>
      </c>
      <c r="F72" s="13">
        <v>7075</v>
      </c>
      <c r="G72" s="13">
        <v>3113</v>
      </c>
      <c r="H72" s="14" t="s">
        <v>153</v>
      </c>
      <c r="I72" s="14"/>
      <c r="J72" s="15" t="s">
        <v>154</v>
      </c>
      <c r="K72" s="16" t="s">
        <v>14</v>
      </c>
      <c r="L72" s="13" t="s">
        <v>15</v>
      </c>
      <c r="M72" s="17" t="s">
        <v>16</v>
      </c>
      <c r="N72" s="1"/>
      <c r="O72" s="1"/>
    </row>
    <row r="73" spans="1:15" ht="15.75" customHeight="1" x14ac:dyDescent="0.25">
      <c r="A73" s="10">
        <v>600088588</v>
      </c>
      <c r="B73" s="11">
        <v>62060449</v>
      </c>
      <c r="C73" s="11">
        <v>62060449</v>
      </c>
      <c r="D73" s="12">
        <v>2</v>
      </c>
      <c r="E73" s="13">
        <v>1</v>
      </c>
      <c r="F73" s="13">
        <v>7076</v>
      </c>
      <c r="G73" s="13">
        <v>3113</v>
      </c>
      <c r="H73" s="14" t="s">
        <v>155</v>
      </c>
      <c r="I73" s="14"/>
      <c r="J73" s="25" t="s">
        <v>156</v>
      </c>
      <c r="K73" s="16" t="s">
        <v>14</v>
      </c>
      <c r="L73" s="13" t="s">
        <v>15</v>
      </c>
      <c r="M73" s="17" t="s">
        <v>16</v>
      </c>
      <c r="N73" s="1"/>
      <c r="O73" s="1"/>
    </row>
    <row r="74" spans="1:15" x14ac:dyDescent="0.25">
      <c r="A74" s="10">
        <v>650054318</v>
      </c>
      <c r="B74" s="11">
        <v>70993254</v>
      </c>
      <c r="C74" s="11">
        <v>70993254</v>
      </c>
      <c r="D74" s="12">
        <v>2</v>
      </c>
      <c r="E74" s="13">
        <v>1</v>
      </c>
      <c r="F74" s="13">
        <v>7077</v>
      </c>
      <c r="G74" s="13">
        <v>3113</v>
      </c>
      <c r="H74" s="14" t="s">
        <v>157</v>
      </c>
      <c r="I74" s="14"/>
      <c r="J74" s="15" t="s">
        <v>158</v>
      </c>
      <c r="K74" s="16" t="s">
        <v>14</v>
      </c>
      <c r="L74" s="13" t="s">
        <v>15</v>
      </c>
      <c r="M74" s="17" t="s">
        <v>16</v>
      </c>
      <c r="N74" s="1"/>
      <c r="O74" s="1"/>
    </row>
    <row r="75" spans="1:15" x14ac:dyDescent="0.25">
      <c r="A75" s="10">
        <v>650054717</v>
      </c>
      <c r="B75" s="11">
        <v>70987955</v>
      </c>
      <c r="C75" s="11">
        <v>70987955</v>
      </c>
      <c r="D75" s="12">
        <v>2</v>
      </c>
      <c r="E75" s="13">
        <v>1</v>
      </c>
      <c r="F75" s="13">
        <v>7078</v>
      </c>
      <c r="G75" s="13">
        <v>3113</v>
      </c>
      <c r="H75" s="14" t="s">
        <v>159</v>
      </c>
      <c r="I75" s="14"/>
      <c r="J75" s="15" t="s">
        <v>160</v>
      </c>
      <c r="K75" s="16" t="s">
        <v>14</v>
      </c>
      <c r="L75" s="13" t="s">
        <v>15</v>
      </c>
      <c r="M75" s="17" t="s">
        <v>16</v>
      </c>
      <c r="N75" s="1"/>
      <c r="O75" s="1"/>
    </row>
    <row r="76" spans="1:15" x14ac:dyDescent="0.25">
      <c r="A76" s="10">
        <v>600088995</v>
      </c>
      <c r="B76" s="11">
        <v>69172552</v>
      </c>
      <c r="C76" s="11">
        <v>69172552</v>
      </c>
      <c r="D76" s="12">
        <v>2</v>
      </c>
      <c r="E76" s="13">
        <v>1</v>
      </c>
      <c r="F76" s="13">
        <v>7079</v>
      </c>
      <c r="G76" s="13">
        <v>3113</v>
      </c>
      <c r="H76" s="14" t="s">
        <v>161</v>
      </c>
      <c r="I76" s="14"/>
      <c r="J76" s="15" t="s">
        <v>162</v>
      </c>
      <c r="K76" s="16" t="s">
        <v>14</v>
      </c>
      <c r="L76" s="13" t="s">
        <v>15</v>
      </c>
      <c r="M76" s="17" t="s">
        <v>16</v>
      </c>
      <c r="N76" s="1"/>
      <c r="O76" s="1"/>
    </row>
    <row r="77" spans="1:15" x14ac:dyDescent="0.25">
      <c r="A77" s="10">
        <v>600088618</v>
      </c>
      <c r="B77" s="11">
        <v>62690973</v>
      </c>
      <c r="C77" s="11">
        <v>62690973</v>
      </c>
      <c r="D77" s="12">
        <v>2</v>
      </c>
      <c r="E77" s="13">
        <v>1</v>
      </c>
      <c r="F77" s="13">
        <v>7080</v>
      </c>
      <c r="G77" s="13">
        <v>3113</v>
      </c>
      <c r="H77" s="14" t="s">
        <v>163</v>
      </c>
      <c r="I77" s="14"/>
      <c r="J77" s="15" t="s">
        <v>164</v>
      </c>
      <c r="K77" s="16" t="s">
        <v>14</v>
      </c>
      <c r="L77" s="13" t="s">
        <v>15</v>
      </c>
      <c r="M77" s="17" t="s">
        <v>16</v>
      </c>
      <c r="N77" s="1"/>
      <c r="O77" s="1"/>
    </row>
    <row r="78" spans="1:15" x14ac:dyDescent="0.25">
      <c r="A78" s="10">
        <v>650054105</v>
      </c>
      <c r="B78" s="11">
        <v>75017181</v>
      </c>
      <c r="C78" s="11">
        <v>75017181</v>
      </c>
      <c r="D78" s="12">
        <v>2</v>
      </c>
      <c r="E78" s="13">
        <v>1</v>
      </c>
      <c r="F78" s="13">
        <v>7081</v>
      </c>
      <c r="G78" s="13">
        <v>3113</v>
      </c>
      <c r="H78" s="14" t="s">
        <v>165</v>
      </c>
      <c r="I78" s="14"/>
      <c r="J78" s="15" t="s">
        <v>166</v>
      </c>
      <c r="K78" s="16" t="s">
        <v>14</v>
      </c>
      <c r="L78" s="13" t="s">
        <v>15</v>
      </c>
      <c r="M78" s="17" t="s">
        <v>16</v>
      </c>
      <c r="N78" s="1"/>
      <c r="O78" s="1"/>
    </row>
    <row r="79" spans="1:15" x14ac:dyDescent="0.25">
      <c r="A79" s="10">
        <v>651000904</v>
      </c>
      <c r="B79" s="11">
        <v>75041511</v>
      </c>
      <c r="C79" s="11">
        <v>75041511</v>
      </c>
      <c r="D79" s="12">
        <v>2</v>
      </c>
      <c r="E79" s="13">
        <v>1</v>
      </c>
      <c r="F79" s="13">
        <v>7100</v>
      </c>
      <c r="G79" s="13">
        <v>3113</v>
      </c>
      <c r="H79" s="14" t="s">
        <v>167</v>
      </c>
      <c r="I79" s="14"/>
      <c r="J79" s="15" t="s">
        <v>168</v>
      </c>
      <c r="K79" s="16" t="s">
        <v>14</v>
      </c>
      <c r="L79" s="13" t="s">
        <v>15</v>
      </c>
      <c r="M79" s="17" t="s">
        <v>16</v>
      </c>
      <c r="N79" s="1"/>
      <c r="O79" s="1"/>
    </row>
    <row r="80" spans="1:15" x14ac:dyDescent="0.25">
      <c r="A80" s="10">
        <v>691005770</v>
      </c>
      <c r="B80" s="11">
        <v>71295054</v>
      </c>
      <c r="C80" s="11">
        <v>71295054</v>
      </c>
      <c r="D80" s="12">
        <v>2</v>
      </c>
      <c r="E80" s="13">
        <v>1</v>
      </c>
      <c r="F80" s="13">
        <v>7101</v>
      </c>
      <c r="G80" s="13">
        <v>3111</v>
      </c>
      <c r="H80" s="14" t="s">
        <v>169</v>
      </c>
      <c r="I80" s="14"/>
      <c r="J80" s="15" t="s">
        <v>170</v>
      </c>
      <c r="K80" s="16" t="s">
        <v>14</v>
      </c>
      <c r="L80" s="13" t="s">
        <v>15</v>
      </c>
      <c r="M80" s="17" t="s">
        <v>16</v>
      </c>
      <c r="N80" s="1"/>
      <c r="O80" s="1"/>
    </row>
    <row r="81" spans="1:15" x14ac:dyDescent="0.25">
      <c r="A81" s="10">
        <v>600088031</v>
      </c>
      <c r="B81" s="11">
        <v>70189013</v>
      </c>
      <c r="C81" s="11">
        <v>70189013</v>
      </c>
      <c r="D81" s="12">
        <v>2</v>
      </c>
      <c r="E81" s="13">
        <v>2</v>
      </c>
      <c r="F81" s="13">
        <v>7082</v>
      </c>
      <c r="G81" s="13">
        <v>3111</v>
      </c>
      <c r="H81" s="14" t="s">
        <v>171</v>
      </c>
      <c r="I81" s="14"/>
      <c r="J81" s="15" t="s">
        <v>172</v>
      </c>
      <c r="K81" s="16" t="s">
        <v>14</v>
      </c>
      <c r="L81" s="13" t="s">
        <v>173</v>
      </c>
      <c r="M81" s="17" t="s">
        <v>16</v>
      </c>
      <c r="N81" s="1"/>
      <c r="O81" s="1"/>
    </row>
    <row r="82" spans="1:15" x14ac:dyDescent="0.25">
      <c r="A82" s="10">
        <v>600088529</v>
      </c>
      <c r="B82" s="11">
        <v>75015935</v>
      </c>
      <c r="C82" s="11">
        <v>75015935</v>
      </c>
      <c r="D82" s="12">
        <v>2</v>
      </c>
      <c r="E82" s="13">
        <v>2</v>
      </c>
      <c r="F82" s="13">
        <v>7083</v>
      </c>
      <c r="G82" s="13">
        <v>3111</v>
      </c>
      <c r="H82" s="14" t="s">
        <v>174</v>
      </c>
      <c r="I82" s="14"/>
      <c r="J82" s="15" t="s">
        <v>175</v>
      </c>
      <c r="K82" s="16" t="s">
        <v>14</v>
      </c>
      <c r="L82" s="13" t="s">
        <v>173</v>
      </c>
      <c r="M82" s="17" t="s">
        <v>16</v>
      </c>
      <c r="N82" s="1"/>
      <c r="O82" s="1"/>
    </row>
    <row r="83" spans="1:15" x14ac:dyDescent="0.25">
      <c r="A83" s="10">
        <v>600088596</v>
      </c>
      <c r="B83" s="11">
        <v>62690957</v>
      </c>
      <c r="C83" s="11">
        <v>62690957</v>
      </c>
      <c r="D83" s="12">
        <v>2</v>
      </c>
      <c r="E83" s="13">
        <v>2</v>
      </c>
      <c r="F83" s="13">
        <v>7084</v>
      </c>
      <c r="G83" s="13">
        <v>3113</v>
      </c>
      <c r="H83" s="14" t="s">
        <v>176</v>
      </c>
      <c r="I83" s="14"/>
      <c r="J83" s="15" t="s">
        <v>177</v>
      </c>
      <c r="K83" s="16" t="s">
        <v>14</v>
      </c>
      <c r="L83" s="13" t="s">
        <v>173</v>
      </c>
      <c r="M83" s="17" t="s">
        <v>16</v>
      </c>
      <c r="N83" s="1"/>
      <c r="O83" s="1"/>
    </row>
    <row r="84" spans="1:15" x14ac:dyDescent="0.25">
      <c r="A84" s="10">
        <v>600088600</v>
      </c>
      <c r="B84" s="11">
        <v>62690965</v>
      </c>
      <c r="C84" s="11">
        <v>62690965</v>
      </c>
      <c r="D84" s="12">
        <v>2</v>
      </c>
      <c r="E84" s="13">
        <v>2</v>
      </c>
      <c r="F84" s="13">
        <v>7085</v>
      </c>
      <c r="G84" s="13">
        <v>3113</v>
      </c>
      <c r="H84" s="14" t="s">
        <v>178</v>
      </c>
      <c r="I84" s="14"/>
      <c r="J84" s="15" t="s">
        <v>179</v>
      </c>
      <c r="K84" s="16" t="s">
        <v>14</v>
      </c>
      <c r="L84" s="13" t="s">
        <v>173</v>
      </c>
      <c r="M84" s="17" t="s">
        <v>16</v>
      </c>
      <c r="N84" s="1"/>
      <c r="O84" s="1"/>
    </row>
    <row r="85" spans="1:15" x14ac:dyDescent="0.25">
      <c r="A85" s="10">
        <v>617100691</v>
      </c>
      <c r="B85" s="11">
        <v>68213336</v>
      </c>
      <c r="C85" s="11">
        <v>68213336</v>
      </c>
      <c r="D85" s="12">
        <v>2</v>
      </c>
      <c r="E85" s="13">
        <v>2</v>
      </c>
      <c r="F85" s="13">
        <v>7086</v>
      </c>
      <c r="G85" s="13">
        <v>3231</v>
      </c>
      <c r="H85" s="14" t="s">
        <v>180</v>
      </c>
      <c r="I85" s="14"/>
      <c r="J85" s="15" t="s">
        <v>181</v>
      </c>
      <c r="K85" s="16" t="s">
        <v>14</v>
      </c>
      <c r="L85" s="13" t="s">
        <v>173</v>
      </c>
      <c r="M85" s="17" t="s">
        <v>16</v>
      </c>
      <c r="N85" s="1"/>
      <c r="O85" s="1"/>
    </row>
    <row r="86" spans="1:15" x14ac:dyDescent="0.25">
      <c r="A86" s="10">
        <v>650056191</v>
      </c>
      <c r="B86" s="11">
        <v>75015692</v>
      </c>
      <c r="C86" s="11">
        <v>75015692</v>
      </c>
      <c r="D86" s="12">
        <v>2</v>
      </c>
      <c r="E86" s="13">
        <v>2</v>
      </c>
      <c r="F86" s="13">
        <v>7088</v>
      </c>
      <c r="G86" s="13">
        <v>3113</v>
      </c>
      <c r="H86" s="14" t="s">
        <v>182</v>
      </c>
      <c r="I86" s="14"/>
      <c r="J86" s="15" t="s">
        <v>183</v>
      </c>
      <c r="K86" s="16" t="s">
        <v>14</v>
      </c>
      <c r="L86" s="13" t="s">
        <v>173</v>
      </c>
      <c r="M86" s="17" t="s">
        <v>16</v>
      </c>
      <c r="N86" s="1"/>
      <c r="O86" s="1"/>
    </row>
    <row r="87" spans="1:15" x14ac:dyDescent="0.25">
      <c r="A87" s="10">
        <v>650054245</v>
      </c>
      <c r="B87" s="11">
        <v>71006176</v>
      </c>
      <c r="C87" s="11">
        <v>71006176</v>
      </c>
      <c r="D87" s="12">
        <v>2</v>
      </c>
      <c r="E87" s="13">
        <v>2</v>
      </c>
      <c r="F87" s="13">
        <v>7090</v>
      </c>
      <c r="G87" s="13">
        <v>3117</v>
      </c>
      <c r="H87" s="14" t="s">
        <v>184</v>
      </c>
      <c r="I87" s="14"/>
      <c r="J87" s="15" t="s">
        <v>185</v>
      </c>
      <c r="K87" s="16" t="s">
        <v>14</v>
      </c>
      <c r="L87" s="13" t="s">
        <v>173</v>
      </c>
      <c r="M87" s="17" t="s">
        <v>16</v>
      </c>
      <c r="N87" s="1"/>
      <c r="O87" s="1"/>
    </row>
    <row r="88" spans="1:15" x14ac:dyDescent="0.25">
      <c r="A88" s="10">
        <v>600088758</v>
      </c>
      <c r="B88" s="11">
        <v>75015706</v>
      </c>
      <c r="C88" s="11">
        <v>75015706</v>
      </c>
      <c r="D88" s="12">
        <v>2</v>
      </c>
      <c r="E88" s="13">
        <v>2</v>
      </c>
      <c r="F88" s="13">
        <v>7092</v>
      </c>
      <c r="G88" s="13">
        <v>3117</v>
      </c>
      <c r="H88" s="14" t="s">
        <v>186</v>
      </c>
      <c r="I88" s="14"/>
      <c r="J88" s="15" t="s">
        <v>187</v>
      </c>
      <c r="K88" s="16" t="s">
        <v>14</v>
      </c>
      <c r="L88" s="13" t="s">
        <v>173</v>
      </c>
      <c r="M88" s="17" t="s">
        <v>16</v>
      </c>
      <c r="N88" s="1"/>
      <c r="O88" s="1"/>
    </row>
    <row r="89" spans="1:15" x14ac:dyDescent="0.25">
      <c r="A89" s="10">
        <v>600088049</v>
      </c>
      <c r="B89" s="11">
        <v>71004246</v>
      </c>
      <c r="C89" s="11">
        <v>71004246</v>
      </c>
      <c r="D89" s="12">
        <v>2</v>
      </c>
      <c r="E89" s="13">
        <v>2</v>
      </c>
      <c r="F89" s="13">
        <v>7093</v>
      </c>
      <c r="G89" s="13">
        <v>3111</v>
      </c>
      <c r="H89" s="14" t="s">
        <v>188</v>
      </c>
      <c r="I89" s="14"/>
      <c r="J89" s="15" t="s">
        <v>189</v>
      </c>
      <c r="K89" s="16" t="s">
        <v>14</v>
      </c>
      <c r="L89" s="13" t="s">
        <v>173</v>
      </c>
      <c r="M89" s="17" t="s">
        <v>16</v>
      </c>
      <c r="N89" s="1"/>
      <c r="O89" s="1"/>
    </row>
    <row r="90" spans="1:15" ht="17.25" customHeight="1" x14ac:dyDescent="0.25">
      <c r="A90" s="10">
        <v>600088057</v>
      </c>
      <c r="B90" s="11">
        <v>70988889</v>
      </c>
      <c r="C90" s="11">
        <v>70988889</v>
      </c>
      <c r="D90" s="12">
        <v>2</v>
      </c>
      <c r="E90" s="13">
        <v>2</v>
      </c>
      <c r="F90" s="13">
        <v>7094</v>
      </c>
      <c r="G90" s="13">
        <v>3111</v>
      </c>
      <c r="H90" s="14" t="s">
        <v>190</v>
      </c>
      <c r="I90" s="14"/>
      <c r="J90" s="26" t="s">
        <v>191</v>
      </c>
      <c r="K90" s="16" t="s">
        <v>14</v>
      </c>
      <c r="L90" s="13" t="s">
        <v>173</v>
      </c>
      <c r="M90" s="17" t="s">
        <v>16</v>
      </c>
      <c r="N90" s="1"/>
      <c r="O90" s="1"/>
    </row>
    <row r="91" spans="1:15" x14ac:dyDescent="0.25">
      <c r="A91" s="10">
        <v>600088766</v>
      </c>
      <c r="B91" s="11">
        <v>70986509</v>
      </c>
      <c r="C91" s="11">
        <v>70986509</v>
      </c>
      <c r="D91" s="12">
        <v>2</v>
      </c>
      <c r="E91" s="13">
        <v>2</v>
      </c>
      <c r="F91" s="13">
        <v>7095</v>
      </c>
      <c r="G91" s="13">
        <v>3117</v>
      </c>
      <c r="H91" s="14" t="s">
        <v>192</v>
      </c>
      <c r="I91" s="14"/>
      <c r="J91" s="15" t="s">
        <v>193</v>
      </c>
      <c r="K91" s="16" t="s">
        <v>14</v>
      </c>
      <c r="L91" s="13" t="s">
        <v>173</v>
      </c>
      <c r="M91" s="17" t="s">
        <v>16</v>
      </c>
      <c r="N91" s="1"/>
      <c r="O91" s="1"/>
    </row>
    <row r="92" spans="1:15" x14ac:dyDescent="0.25">
      <c r="A92" s="10">
        <v>650054652</v>
      </c>
      <c r="B92" s="11">
        <v>70998124</v>
      </c>
      <c r="C92" s="11">
        <v>70998124</v>
      </c>
      <c r="D92" s="12">
        <v>2</v>
      </c>
      <c r="E92" s="13">
        <v>2</v>
      </c>
      <c r="F92" s="13">
        <v>7096</v>
      </c>
      <c r="G92" s="13">
        <v>3113</v>
      </c>
      <c r="H92" s="14" t="s">
        <v>194</v>
      </c>
      <c r="I92" s="14"/>
      <c r="J92" s="15" t="s">
        <v>195</v>
      </c>
      <c r="K92" s="16" t="s">
        <v>14</v>
      </c>
      <c r="L92" s="13" t="s">
        <v>173</v>
      </c>
      <c r="M92" s="17" t="s">
        <v>16</v>
      </c>
      <c r="N92" s="1"/>
      <c r="O92" s="1"/>
    </row>
    <row r="93" spans="1:15" x14ac:dyDescent="0.25">
      <c r="A93" s="10">
        <v>600088138</v>
      </c>
      <c r="B93" s="11">
        <v>70993505</v>
      </c>
      <c r="C93" s="11">
        <v>70993505</v>
      </c>
      <c r="D93" s="12">
        <v>2</v>
      </c>
      <c r="E93" s="13">
        <v>2</v>
      </c>
      <c r="F93" s="13">
        <v>7097</v>
      </c>
      <c r="G93" s="13">
        <v>3111</v>
      </c>
      <c r="H93" s="14" t="s">
        <v>196</v>
      </c>
      <c r="I93" s="14"/>
      <c r="J93" s="15" t="s">
        <v>197</v>
      </c>
      <c r="K93" s="16" t="s">
        <v>14</v>
      </c>
      <c r="L93" s="13" t="s">
        <v>173</v>
      </c>
      <c r="M93" s="17" t="s">
        <v>16</v>
      </c>
      <c r="N93" s="1"/>
      <c r="O93" s="1"/>
    </row>
    <row r="94" spans="1:15" x14ac:dyDescent="0.25">
      <c r="A94" s="10">
        <v>650054571</v>
      </c>
      <c r="B94" s="11">
        <v>70988897</v>
      </c>
      <c r="C94" s="11">
        <v>70988897</v>
      </c>
      <c r="D94" s="12">
        <v>2</v>
      </c>
      <c r="E94" s="13">
        <v>2</v>
      </c>
      <c r="F94" s="13">
        <v>7098</v>
      </c>
      <c r="G94" s="13">
        <v>3113</v>
      </c>
      <c r="H94" s="14" t="s">
        <v>198</v>
      </c>
      <c r="I94" s="14"/>
      <c r="J94" s="15" t="s">
        <v>199</v>
      </c>
      <c r="K94" s="16" t="s">
        <v>14</v>
      </c>
      <c r="L94" s="13" t="s">
        <v>173</v>
      </c>
      <c r="M94" s="17" t="s">
        <v>16</v>
      </c>
      <c r="N94" s="1"/>
      <c r="O94" s="1"/>
    </row>
    <row r="95" spans="1:15" x14ac:dyDescent="0.25">
      <c r="A95" s="10">
        <v>600088154</v>
      </c>
      <c r="B95" s="11">
        <v>71007601</v>
      </c>
      <c r="C95" s="11">
        <v>71007601</v>
      </c>
      <c r="D95" s="12">
        <v>2</v>
      </c>
      <c r="E95" s="13">
        <v>2</v>
      </c>
      <c r="F95" s="13">
        <v>7099</v>
      </c>
      <c r="G95" s="13">
        <v>3111</v>
      </c>
      <c r="H95" s="14" t="s">
        <v>200</v>
      </c>
      <c r="I95" s="14"/>
      <c r="J95" s="15" t="s">
        <v>201</v>
      </c>
      <c r="K95" s="16" t="s">
        <v>14</v>
      </c>
      <c r="L95" s="13" t="s">
        <v>173</v>
      </c>
      <c r="M95" s="17" t="s">
        <v>16</v>
      </c>
      <c r="N95" s="1"/>
      <c r="O95" s="1"/>
    </row>
    <row r="96" spans="1:15" ht="16.5" customHeight="1" x14ac:dyDescent="0.25">
      <c r="A96" s="27">
        <v>691006733</v>
      </c>
      <c r="B96" s="11">
        <v>71294112</v>
      </c>
      <c r="C96" s="11">
        <v>71294112</v>
      </c>
      <c r="D96" s="12">
        <v>2</v>
      </c>
      <c r="E96" s="13">
        <v>2</v>
      </c>
      <c r="F96" s="13">
        <v>7102</v>
      </c>
      <c r="G96" s="28">
        <v>3233</v>
      </c>
      <c r="H96" s="29" t="s">
        <v>202</v>
      </c>
      <c r="I96" s="30"/>
      <c r="J96" s="31" t="s">
        <v>203</v>
      </c>
      <c r="K96" s="16" t="s">
        <v>14</v>
      </c>
      <c r="L96" s="13" t="s">
        <v>173</v>
      </c>
      <c r="M96" s="17" t="s">
        <v>16</v>
      </c>
      <c r="N96" s="1"/>
      <c r="O96" s="1"/>
    </row>
    <row r="97" spans="1:15" x14ac:dyDescent="0.25">
      <c r="A97" s="10">
        <v>691002878</v>
      </c>
      <c r="B97" s="11">
        <v>72540931</v>
      </c>
      <c r="C97" s="11">
        <v>72540931</v>
      </c>
      <c r="D97" s="12">
        <v>2</v>
      </c>
      <c r="E97" s="13">
        <v>3</v>
      </c>
      <c r="F97" s="13">
        <v>7200</v>
      </c>
      <c r="G97" s="13">
        <v>3111</v>
      </c>
      <c r="H97" s="14" t="s">
        <v>204</v>
      </c>
      <c r="I97" s="14"/>
      <c r="J97" s="15" t="s">
        <v>205</v>
      </c>
      <c r="K97" s="16" t="s">
        <v>206</v>
      </c>
      <c r="L97" s="13" t="s">
        <v>207</v>
      </c>
      <c r="M97" s="17" t="s">
        <v>16</v>
      </c>
      <c r="N97" s="1"/>
      <c r="O97" s="1"/>
    </row>
    <row r="98" spans="1:15" x14ac:dyDescent="0.25">
      <c r="A98" s="10">
        <v>600092470</v>
      </c>
      <c r="B98" s="11">
        <v>70971137</v>
      </c>
      <c r="C98" s="11">
        <v>70971137</v>
      </c>
      <c r="D98" s="12">
        <v>2</v>
      </c>
      <c r="E98" s="13">
        <v>3</v>
      </c>
      <c r="F98" s="13">
        <v>7201</v>
      </c>
      <c r="G98" s="13">
        <v>3113</v>
      </c>
      <c r="H98" s="14" t="s">
        <v>208</v>
      </c>
      <c r="I98" s="14"/>
      <c r="J98" s="15" t="s">
        <v>209</v>
      </c>
      <c r="K98" s="16" t="s">
        <v>206</v>
      </c>
      <c r="L98" s="13" t="s">
        <v>207</v>
      </c>
      <c r="M98" s="17" t="s">
        <v>16</v>
      </c>
      <c r="N98" s="1"/>
      <c r="O98" s="1"/>
    </row>
    <row r="99" spans="1:15" x14ac:dyDescent="0.25">
      <c r="A99" s="10">
        <v>600092364</v>
      </c>
      <c r="B99" s="11">
        <v>70188912</v>
      </c>
      <c r="C99" s="11">
        <v>70188912</v>
      </c>
      <c r="D99" s="12">
        <v>2</v>
      </c>
      <c r="E99" s="13">
        <v>3</v>
      </c>
      <c r="F99" s="13">
        <v>7202</v>
      </c>
      <c r="G99" s="13">
        <v>3113</v>
      </c>
      <c r="H99" s="14" t="s">
        <v>210</v>
      </c>
      <c r="I99" s="14"/>
      <c r="J99" s="15" t="s">
        <v>211</v>
      </c>
      <c r="K99" s="16" t="s">
        <v>206</v>
      </c>
      <c r="L99" s="13" t="s">
        <v>207</v>
      </c>
      <c r="M99" s="17" t="s">
        <v>16</v>
      </c>
      <c r="N99" s="1"/>
      <c r="O99" s="1"/>
    </row>
    <row r="100" spans="1:15" x14ac:dyDescent="0.25">
      <c r="A100" s="10">
        <v>600092135</v>
      </c>
      <c r="B100" s="11">
        <v>70892547</v>
      </c>
      <c r="C100" s="11">
        <v>70892547</v>
      </c>
      <c r="D100" s="12">
        <v>2</v>
      </c>
      <c r="E100" s="13">
        <v>3</v>
      </c>
      <c r="F100" s="13">
        <v>7203</v>
      </c>
      <c r="G100" s="13">
        <v>3113</v>
      </c>
      <c r="H100" s="14" t="s">
        <v>212</v>
      </c>
      <c r="I100" s="14"/>
      <c r="J100" s="15" t="s">
        <v>213</v>
      </c>
      <c r="K100" s="16" t="s">
        <v>206</v>
      </c>
      <c r="L100" s="13" t="s">
        <v>207</v>
      </c>
      <c r="M100" s="17" t="s">
        <v>16</v>
      </c>
      <c r="N100" s="1"/>
      <c r="O100" s="1"/>
    </row>
    <row r="101" spans="1:15" x14ac:dyDescent="0.25">
      <c r="A101" s="10">
        <v>650062329</v>
      </c>
      <c r="B101" s="11">
        <v>75015293</v>
      </c>
      <c r="C101" s="11">
        <v>75015293</v>
      </c>
      <c r="D101" s="12">
        <v>2</v>
      </c>
      <c r="E101" s="13">
        <v>3</v>
      </c>
      <c r="F101" s="13">
        <v>7204</v>
      </c>
      <c r="G101" s="13">
        <v>3113</v>
      </c>
      <c r="H101" s="14" t="s">
        <v>214</v>
      </c>
      <c r="I101" s="14"/>
      <c r="J101" s="15" t="s">
        <v>215</v>
      </c>
      <c r="K101" s="16" t="s">
        <v>206</v>
      </c>
      <c r="L101" s="13" t="s">
        <v>207</v>
      </c>
      <c r="M101" s="17" t="s">
        <v>16</v>
      </c>
      <c r="N101" s="1"/>
      <c r="O101" s="1"/>
    </row>
    <row r="102" spans="1:15" x14ac:dyDescent="0.25">
      <c r="A102" s="10">
        <v>600092330</v>
      </c>
      <c r="B102" s="11">
        <v>70999121</v>
      </c>
      <c r="C102" s="11">
        <v>70999121</v>
      </c>
      <c r="D102" s="12">
        <v>2</v>
      </c>
      <c r="E102" s="13">
        <v>3</v>
      </c>
      <c r="F102" s="13">
        <v>7205</v>
      </c>
      <c r="G102" s="13">
        <v>3113</v>
      </c>
      <c r="H102" s="14" t="s">
        <v>216</v>
      </c>
      <c r="I102" s="14"/>
      <c r="J102" s="15" t="s">
        <v>217</v>
      </c>
      <c r="K102" s="16" t="s">
        <v>206</v>
      </c>
      <c r="L102" s="13" t="s">
        <v>207</v>
      </c>
      <c r="M102" s="17" t="s">
        <v>16</v>
      </c>
      <c r="N102" s="1"/>
      <c r="O102" s="1"/>
    </row>
    <row r="103" spans="1:15" x14ac:dyDescent="0.25">
      <c r="A103" s="10">
        <v>600092500</v>
      </c>
      <c r="B103" s="11">
        <v>75015251</v>
      </c>
      <c r="C103" s="11">
        <v>75015251</v>
      </c>
      <c r="D103" s="12">
        <v>2</v>
      </c>
      <c r="E103" s="13">
        <v>3</v>
      </c>
      <c r="F103" s="13">
        <v>7206</v>
      </c>
      <c r="G103" s="13">
        <v>3117</v>
      </c>
      <c r="H103" s="14" t="s">
        <v>218</v>
      </c>
      <c r="I103" s="14"/>
      <c r="J103" s="15" t="s">
        <v>219</v>
      </c>
      <c r="K103" s="16" t="s">
        <v>206</v>
      </c>
      <c r="L103" s="13" t="s">
        <v>207</v>
      </c>
      <c r="M103" s="17" t="s">
        <v>16</v>
      </c>
      <c r="N103" s="1"/>
      <c r="O103" s="1"/>
    </row>
    <row r="104" spans="1:15" x14ac:dyDescent="0.25">
      <c r="A104" s="10">
        <v>600092496</v>
      </c>
      <c r="B104" s="11">
        <v>70995389</v>
      </c>
      <c r="C104" s="11">
        <v>70995389</v>
      </c>
      <c r="D104" s="12">
        <v>2</v>
      </c>
      <c r="E104" s="13">
        <v>3</v>
      </c>
      <c r="F104" s="13">
        <v>7207</v>
      </c>
      <c r="G104" s="13">
        <v>3117</v>
      </c>
      <c r="H104" s="14" t="s">
        <v>220</v>
      </c>
      <c r="I104" s="14"/>
      <c r="J104" s="15" t="s">
        <v>221</v>
      </c>
      <c r="K104" s="16" t="s">
        <v>206</v>
      </c>
      <c r="L104" s="13" t="s">
        <v>207</v>
      </c>
      <c r="M104" s="17" t="s">
        <v>16</v>
      </c>
      <c r="N104" s="1"/>
      <c r="O104" s="1"/>
    </row>
    <row r="105" spans="1:15" x14ac:dyDescent="0.25">
      <c r="A105" s="10">
        <v>650046633</v>
      </c>
      <c r="B105" s="11">
        <v>70981817</v>
      </c>
      <c r="C105" s="11">
        <v>70981817</v>
      </c>
      <c r="D105" s="12">
        <v>2</v>
      </c>
      <c r="E105" s="13">
        <v>3</v>
      </c>
      <c r="F105" s="13">
        <v>7208</v>
      </c>
      <c r="G105" s="13">
        <v>3113</v>
      </c>
      <c r="H105" s="14" t="s">
        <v>222</v>
      </c>
      <c r="I105" s="14"/>
      <c r="J105" s="15" t="s">
        <v>223</v>
      </c>
      <c r="K105" s="16" t="s">
        <v>206</v>
      </c>
      <c r="L105" s="13" t="s">
        <v>207</v>
      </c>
      <c r="M105" s="17" t="s">
        <v>16</v>
      </c>
      <c r="N105" s="1"/>
      <c r="O105" s="1"/>
    </row>
    <row r="106" spans="1:15" x14ac:dyDescent="0.25">
      <c r="A106" s="10">
        <v>650060369</v>
      </c>
      <c r="B106" s="11">
        <v>70983216</v>
      </c>
      <c r="C106" s="11">
        <v>70983216</v>
      </c>
      <c r="D106" s="12">
        <v>2</v>
      </c>
      <c r="E106" s="13">
        <v>3</v>
      </c>
      <c r="F106" s="13">
        <v>7209</v>
      </c>
      <c r="G106" s="13">
        <v>3113</v>
      </c>
      <c r="H106" s="14" t="s">
        <v>224</v>
      </c>
      <c r="I106" s="14"/>
      <c r="J106" s="15" t="s">
        <v>225</v>
      </c>
      <c r="K106" s="16" t="s">
        <v>206</v>
      </c>
      <c r="L106" s="13" t="s">
        <v>207</v>
      </c>
      <c r="M106" s="17" t="s">
        <v>16</v>
      </c>
      <c r="N106" s="1"/>
      <c r="O106" s="1"/>
    </row>
    <row r="107" spans="1:15" x14ac:dyDescent="0.25">
      <c r="A107" s="10">
        <v>650060466</v>
      </c>
      <c r="B107" s="11">
        <v>70983062</v>
      </c>
      <c r="C107" s="11">
        <v>70983062</v>
      </c>
      <c r="D107" s="12">
        <v>2</v>
      </c>
      <c r="E107" s="13">
        <v>3</v>
      </c>
      <c r="F107" s="13">
        <v>7210</v>
      </c>
      <c r="G107" s="13">
        <v>3117</v>
      </c>
      <c r="H107" s="14" t="s">
        <v>226</v>
      </c>
      <c r="I107" s="14"/>
      <c r="J107" s="15" t="s">
        <v>227</v>
      </c>
      <c r="K107" s="16" t="s">
        <v>206</v>
      </c>
      <c r="L107" s="13" t="s">
        <v>207</v>
      </c>
      <c r="M107" s="17" t="s">
        <v>16</v>
      </c>
      <c r="N107" s="1"/>
      <c r="O107" s="1"/>
    </row>
    <row r="108" spans="1:15" x14ac:dyDescent="0.25">
      <c r="A108" s="10">
        <v>650061659</v>
      </c>
      <c r="B108" s="11">
        <v>75015111</v>
      </c>
      <c r="C108" s="11">
        <v>75015111</v>
      </c>
      <c r="D108" s="12">
        <v>2</v>
      </c>
      <c r="E108" s="13">
        <v>3</v>
      </c>
      <c r="F108" s="13">
        <v>7211</v>
      </c>
      <c r="G108" s="13">
        <v>3117</v>
      </c>
      <c r="H108" s="14" t="s">
        <v>228</v>
      </c>
      <c r="I108" s="14"/>
      <c r="J108" s="15" t="s">
        <v>229</v>
      </c>
      <c r="K108" s="16" t="s">
        <v>206</v>
      </c>
      <c r="L108" s="13" t="s">
        <v>207</v>
      </c>
      <c r="M108" s="17" t="s">
        <v>16</v>
      </c>
      <c r="N108" s="1"/>
      <c r="O108" s="1"/>
    </row>
    <row r="109" spans="1:15" x14ac:dyDescent="0.25">
      <c r="A109" s="10">
        <v>650062671</v>
      </c>
      <c r="B109" s="11">
        <v>70983071</v>
      </c>
      <c r="C109" s="11">
        <v>70983071</v>
      </c>
      <c r="D109" s="12">
        <v>2</v>
      </c>
      <c r="E109" s="13">
        <v>3</v>
      </c>
      <c r="F109" s="13">
        <v>7212</v>
      </c>
      <c r="G109" s="13">
        <v>3117</v>
      </c>
      <c r="H109" s="14" t="s">
        <v>230</v>
      </c>
      <c r="I109" s="14"/>
      <c r="J109" s="15" t="s">
        <v>231</v>
      </c>
      <c r="K109" s="16" t="s">
        <v>206</v>
      </c>
      <c r="L109" s="13" t="s">
        <v>207</v>
      </c>
      <c r="M109" s="17" t="s">
        <v>16</v>
      </c>
      <c r="N109" s="1"/>
      <c r="O109" s="1"/>
    </row>
    <row r="110" spans="1:15" x14ac:dyDescent="0.25">
      <c r="A110" s="10">
        <v>600091643</v>
      </c>
      <c r="B110" s="11">
        <v>70188904</v>
      </c>
      <c r="C110" s="11">
        <v>70188904</v>
      </c>
      <c r="D110" s="12">
        <v>2</v>
      </c>
      <c r="E110" s="13">
        <v>3</v>
      </c>
      <c r="F110" s="13">
        <v>7213</v>
      </c>
      <c r="G110" s="13">
        <v>3111</v>
      </c>
      <c r="H110" s="14" t="s">
        <v>232</v>
      </c>
      <c r="I110" s="14"/>
      <c r="J110" s="15" t="s">
        <v>233</v>
      </c>
      <c r="K110" s="16" t="s">
        <v>206</v>
      </c>
      <c r="L110" s="13" t="s">
        <v>207</v>
      </c>
      <c r="M110" s="17" t="s">
        <v>16</v>
      </c>
      <c r="N110" s="1"/>
      <c r="O110" s="1"/>
    </row>
    <row r="111" spans="1:15" x14ac:dyDescent="0.25">
      <c r="A111" s="10">
        <v>600092054</v>
      </c>
      <c r="B111" s="11">
        <v>70188921</v>
      </c>
      <c r="C111" s="11">
        <v>70188921</v>
      </c>
      <c r="D111" s="12">
        <v>2</v>
      </c>
      <c r="E111" s="13">
        <v>3</v>
      </c>
      <c r="F111" s="13">
        <v>7214</v>
      </c>
      <c r="G111" s="13">
        <v>3111</v>
      </c>
      <c r="H111" s="14" t="s">
        <v>234</v>
      </c>
      <c r="I111" s="14"/>
      <c r="J111" s="15" t="s">
        <v>235</v>
      </c>
      <c r="K111" s="16" t="s">
        <v>206</v>
      </c>
      <c r="L111" s="13" t="s">
        <v>207</v>
      </c>
      <c r="M111" s="17" t="s">
        <v>16</v>
      </c>
      <c r="N111" s="1"/>
      <c r="O111" s="1"/>
    </row>
    <row r="112" spans="1:15" x14ac:dyDescent="0.25">
      <c r="A112" s="10">
        <v>600092062</v>
      </c>
      <c r="B112" s="11">
        <v>70188891</v>
      </c>
      <c r="C112" s="11">
        <v>70188891</v>
      </c>
      <c r="D112" s="12">
        <v>2</v>
      </c>
      <c r="E112" s="13">
        <v>3</v>
      </c>
      <c r="F112" s="13">
        <v>7215</v>
      </c>
      <c r="G112" s="13">
        <v>3111</v>
      </c>
      <c r="H112" s="14" t="s">
        <v>236</v>
      </c>
      <c r="I112" s="14"/>
      <c r="J112" s="15" t="s">
        <v>237</v>
      </c>
      <c r="K112" s="16" t="s">
        <v>206</v>
      </c>
      <c r="L112" s="13" t="s">
        <v>207</v>
      </c>
      <c r="M112" s="17" t="s">
        <v>16</v>
      </c>
      <c r="N112" s="1"/>
      <c r="O112" s="1"/>
    </row>
    <row r="113" spans="1:15" x14ac:dyDescent="0.25">
      <c r="A113" s="10">
        <v>600091651</v>
      </c>
      <c r="B113" s="11">
        <v>75015331</v>
      </c>
      <c r="C113" s="11">
        <v>75015331</v>
      </c>
      <c r="D113" s="12">
        <v>2</v>
      </c>
      <c r="E113" s="13">
        <v>3</v>
      </c>
      <c r="F113" s="13">
        <v>7216</v>
      </c>
      <c r="G113" s="13">
        <v>3111</v>
      </c>
      <c r="H113" s="14" t="s">
        <v>238</v>
      </c>
      <c r="I113" s="14"/>
      <c r="J113" s="15" t="s">
        <v>239</v>
      </c>
      <c r="K113" s="16" t="s">
        <v>206</v>
      </c>
      <c r="L113" s="13" t="s">
        <v>207</v>
      </c>
      <c r="M113" s="17" t="s">
        <v>16</v>
      </c>
      <c r="N113" s="1"/>
      <c r="O113" s="1"/>
    </row>
    <row r="114" spans="1:15" x14ac:dyDescent="0.25">
      <c r="A114" s="10">
        <v>600092003</v>
      </c>
      <c r="B114" s="11">
        <v>70993181</v>
      </c>
      <c r="C114" s="11">
        <v>70993181</v>
      </c>
      <c r="D114" s="12">
        <v>2</v>
      </c>
      <c r="E114" s="13">
        <v>3</v>
      </c>
      <c r="F114" s="13">
        <v>7219</v>
      </c>
      <c r="G114" s="13">
        <v>3111</v>
      </c>
      <c r="H114" s="14" t="s">
        <v>240</v>
      </c>
      <c r="I114" s="14"/>
      <c r="J114" s="15" t="s">
        <v>241</v>
      </c>
      <c r="K114" s="16" t="s">
        <v>206</v>
      </c>
      <c r="L114" s="13" t="s">
        <v>207</v>
      </c>
      <c r="M114" s="17" t="s">
        <v>16</v>
      </c>
      <c r="N114" s="1"/>
      <c r="O114" s="1"/>
    </row>
    <row r="115" spans="1:15" x14ac:dyDescent="0.25">
      <c r="A115" s="10">
        <v>600091864</v>
      </c>
      <c r="B115" s="11">
        <v>75016516</v>
      </c>
      <c r="C115" s="11">
        <v>75016516</v>
      </c>
      <c r="D115" s="12">
        <v>2</v>
      </c>
      <c r="E115" s="13">
        <v>3</v>
      </c>
      <c r="F115" s="13">
        <v>7220</v>
      </c>
      <c r="G115" s="13">
        <v>3111</v>
      </c>
      <c r="H115" s="14" t="s">
        <v>242</v>
      </c>
      <c r="I115" s="14"/>
      <c r="J115" s="15" t="s">
        <v>243</v>
      </c>
      <c r="K115" s="16" t="s">
        <v>206</v>
      </c>
      <c r="L115" s="13" t="s">
        <v>207</v>
      </c>
      <c r="M115" s="17" t="s">
        <v>16</v>
      </c>
      <c r="N115" s="1"/>
      <c r="O115" s="1"/>
    </row>
    <row r="116" spans="1:15" x14ac:dyDescent="0.25">
      <c r="A116" s="10">
        <v>600092526</v>
      </c>
      <c r="B116" s="11">
        <v>67440118</v>
      </c>
      <c r="C116" s="11">
        <v>67440118</v>
      </c>
      <c r="D116" s="12">
        <v>2</v>
      </c>
      <c r="E116" s="13">
        <v>3</v>
      </c>
      <c r="F116" s="13">
        <v>7221</v>
      </c>
      <c r="G116" s="13">
        <v>3231</v>
      </c>
      <c r="H116" s="14" t="s">
        <v>244</v>
      </c>
      <c r="I116" s="14"/>
      <c r="J116" s="15" t="s">
        <v>245</v>
      </c>
      <c r="K116" s="16" t="s">
        <v>206</v>
      </c>
      <c r="L116" s="13" t="s">
        <v>207</v>
      </c>
      <c r="M116" s="17" t="s">
        <v>16</v>
      </c>
      <c r="N116" s="1"/>
      <c r="O116" s="1"/>
    </row>
    <row r="117" spans="1:15" ht="17.25" customHeight="1" x14ac:dyDescent="0.25">
      <c r="A117" s="27">
        <v>600092585</v>
      </c>
      <c r="B117" s="11">
        <v>60114100</v>
      </c>
      <c r="C117" s="11">
        <v>60114100</v>
      </c>
      <c r="D117" s="12">
        <v>2</v>
      </c>
      <c r="E117" s="13">
        <v>3</v>
      </c>
      <c r="F117" s="33">
        <v>7222</v>
      </c>
      <c r="G117" s="28">
        <v>3233</v>
      </c>
      <c r="H117" s="34" t="s">
        <v>246</v>
      </c>
      <c r="I117" s="30"/>
      <c r="J117" s="31" t="s">
        <v>247</v>
      </c>
      <c r="K117" s="16" t="s">
        <v>206</v>
      </c>
      <c r="L117" s="13" t="s">
        <v>207</v>
      </c>
      <c r="M117" s="17" t="s">
        <v>16</v>
      </c>
      <c r="N117" s="1"/>
      <c r="O117" s="1"/>
    </row>
    <row r="118" spans="1:15" ht="16.5" customHeight="1" x14ac:dyDescent="0.25">
      <c r="A118" s="27">
        <v>600092607</v>
      </c>
      <c r="B118" s="11">
        <v>70971145</v>
      </c>
      <c r="C118" s="11">
        <v>70971145</v>
      </c>
      <c r="D118" s="12">
        <v>2</v>
      </c>
      <c r="E118" s="13">
        <v>3</v>
      </c>
      <c r="F118" s="33">
        <v>7223</v>
      </c>
      <c r="G118" s="28">
        <v>3141</v>
      </c>
      <c r="H118" s="35" t="s">
        <v>248</v>
      </c>
      <c r="I118" s="30"/>
      <c r="J118" s="36" t="s">
        <v>249</v>
      </c>
      <c r="K118" s="16" t="s">
        <v>206</v>
      </c>
      <c r="L118" s="13" t="s">
        <v>207</v>
      </c>
      <c r="M118" s="17" t="s">
        <v>16</v>
      </c>
      <c r="N118" s="1"/>
      <c r="O118" s="1"/>
    </row>
    <row r="119" spans="1:15" x14ac:dyDescent="0.25">
      <c r="A119" s="10">
        <v>600091996</v>
      </c>
      <c r="B119" s="11">
        <v>75019728</v>
      </c>
      <c r="C119" s="11">
        <v>75019728</v>
      </c>
      <c r="D119" s="12">
        <v>2</v>
      </c>
      <c r="E119" s="13">
        <v>4</v>
      </c>
      <c r="F119" s="13">
        <v>7225</v>
      </c>
      <c r="G119" s="13">
        <v>3111</v>
      </c>
      <c r="H119" s="14" t="s">
        <v>250</v>
      </c>
      <c r="I119" s="14"/>
      <c r="J119" s="15" t="s">
        <v>251</v>
      </c>
      <c r="K119" s="16" t="s">
        <v>206</v>
      </c>
      <c r="L119" s="13" t="s">
        <v>252</v>
      </c>
      <c r="M119" s="17" t="s">
        <v>16</v>
      </c>
      <c r="N119" s="1"/>
      <c r="O119" s="1"/>
    </row>
    <row r="120" spans="1:15" x14ac:dyDescent="0.25">
      <c r="A120" s="10">
        <v>600091724</v>
      </c>
      <c r="B120" s="11">
        <v>71011544</v>
      </c>
      <c r="C120" s="11">
        <v>71011544</v>
      </c>
      <c r="D120" s="12">
        <v>2</v>
      </c>
      <c r="E120" s="13">
        <v>4</v>
      </c>
      <c r="F120" s="13">
        <v>7226</v>
      </c>
      <c r="G120" s="13">
        <v>3111</v>
      </c>
      <c r="H120" s="14" t="s">
        <v>253</v>
      </c>
      <c r="I120" s="14"/>
      <c r="J120" s="15" t="s">
        <v>254</v>
      </c>
      <c r="K120" s="16" t="s">
        <v>206</v>
      </c>
      <c r="L120" s="13" t="s">
        <v>252</v>
      </c>
      <c r="M120" s="17" t="s">
        <v>16</v>
      </c>
      <c r="N120" s="1"/>
      <c r="O120" s="1"/>
    </row>
    <row r="121" spans="1:15" x14ac:dyDescent="0.25">
      <c r="A121" s="10">
        <v>600091660</v>
      </c>
      <c r="B121" s="11">
        <v>75019329</v>
      </c>
      <c r="C121" s="11">
        <v>75019329</v>
      </c>
      <c r="D121" s="12">
        <v>2</v>
      </c>
      <c r="E121" s="13">
        <v>4</v>
      </c>
      <c r="F121" s="13">
        <v>7227</v>
      </c>
      <c r="G121" s="13">
        <v>3111</v>
      </c>
      <c r="H121" s="14" t="s">
        <v>255</v>
      </c>
      <c r="I121" s="14"/>
      <c r="J121" s="15" t="s">
        <v>256</v>
      </c>
      <c r="K121" s="16" t="s">
        <v>206</v>
      </c>
      <c r="L121" s="13" t="s">
        <v>252</v>
      </c>
      <c r="M121" s="17" t="s">
        <v>16</v>
      </c>
      <c r="N121" s="1"/>
      <c r="O121" s="1"/>
    </row>
    <row r="122" spans="1:15" x14ac:dyDescent="0.25">
      <c r="A122" s="10">
        <v>600092101</v>
      </c>
      <c r="B122" s="11">
        <v>75019086</v>
      </c>
      <c r="C122" s="11">
        <v>75019086</v>
      </c>
      <c r="D122" s="12">
        <v>2</v>
      </c>
      <c r="E122" s="13">
        <v>4</v>
      </c>
      <c r="F122" s="13">
        <v>7228</v>
      </c>
      <c r="G122" s="13">
        <v>3111</v>
      </c>
      <c r="H122" s="14" t="s">
        <v>257</v>
      </c>
      <c r="I122" s="14"/>
      <c r="J122" s="15" t="s">
        <v>258</v>
      </c>
      <c r="K122" s="16" t="s">
        <v>206</v>
      </c>
      <c r="L122" s="13" t="s">
        <v>252</v>
      </c>
      <c r="M122" s="17" t="s">
        <v>16</v>
      </c>
      <c r="N122" s="1"/>
      <c r="O122" s="1"/>
    </row>
    <row r="123" spans="1:15" x14ac:dyDescent="0.25">
      <c r="A123" s="10">
        <v>600092089</v>
      </c>
      <c r="B123" s="11">
        <v>75019248</v>
      </c>
      <c r="C123" s="11">
        <v>75019248</v>
      </c>
      <c r="D123" s="12">
        <v>2</v>
      </c>
      <c r="E123" s="13">
        <v>4</v>
      </c>
      <c r="F123" s="13">
        <v>7229</v>
      </c>
      <c r="G123" s="13">
        <v>3111</v>
      </c>
      <c r="H123" s="14" t="s">
        <v>259</v>
      </c>
      <c r="I123" s="14"/>
      <c r="J123" s="15" t="s">
        <v>260</v>
      </c>
      <c r="K123" s="16" t="s">
        <v>206</v>
      </c>
      <c r="L123" s="13" t="s">
        <v>252</v>
      </c>
      <c r="M123" s="17" t="s">
        <v>16</v>
      </c>
      <c r="N123" s="1"/>
      <c r="O123" s="1"/>
    </row>
    <row r="124" spans="1:15" x14ac:dyDescent="0.25">
      <c r="A124" s="10">
        <v>600092071</v>
      </c>
      <c r="B124" s="11">
        <v>75019167</v>
      </c>
      <c r="C124" s="11">
        <v>75019167</v>
      </c>
      <c r="D124" s="12">
        <v>2</v>
      </c>
      <c r="E124" s="13">
        <v>4</v>
      </c>
      <c r="F124" s="13">
        <v>7230</v>
      </c>
      <c r="G124" s="13">
        <v>3111</v>
      </c>
      <c r="H124" s="14" t="s">
        <v>261</v>
      </c>
      <c r="I124" s="14"/>
      <c r="J124" s="15" t="s">
        <v>262</v>
      </c>
      <c r="K124" s="16" t="s">
        <v>206</v>
      </c>
      <c r="L124" s="13" t="s">
        <v>252</v>
      </c>
      <c r="M124" s="17" t="s">
        <v>16</v>
      </c>
      <c r="N124" s="1"/>
      <c r="O124" s="1"/>
    </row>
    <row r="125" spans="1:15" x14ac:dyDescent="0.25">
      <c r="A125" s="10">
        <v>600091988</v>
      </c>
      <c r="B125" s="11">
        <v>71002740</v>
      </c>
      <c r="C125" s="11">
        <v>71002740</v>
      </c>
      <c r="D125" s="12">
        <v>2</v>
      </c>
      <c r="E125" s="13">
        <v>4</v>
      </c>
      <c r="F125" s="13">
        <v>7231</v>
      </c>
      <c r="G125" s="13">
        <v>3111</v>
      </c>
      <c r="H125" s="14" t="s">
        <v>263</v>
      </c>
      <c r="I125" s="14"/>
      <c r="J125" s="15" t="s">
        <v>264</v>
      </c>
      <c r="K125" s="16" t="s">
        <v>206</v>
      </c>
      <c r="L125" s="13" t="s">
        <v>252</v>
      </c>
      <c r="M125" s="17" t="s">
        <v>16</v>
      </c>
      <c r="N125" s="1"/>
      <c r="O125" s="1"/>
    </row>
    <row r="126" spans="1:15" x14ac:dyDescent="0.25">
      <c r="A126" s="10">
        <v>600091678</v>
      </c>
      <c r="B126" s="11">
        <v>75015391</v>
      </c>
      <c r="C126" s="11">
        <v>75015391</v>
      </c>
      <c r="D126" s="12">
        <v>2</v>
      </c>
      <c r="E126" s="13">
        <v>4</v>
      </c>
      <c r="F126" s="13">
        <v>7232</v>
      </c>
      <c r="G126" s="13">
        <v>3111</v>
      </c>
      <c r="H126" s="14" t="s">
        <v>265</v>
      </c>
      <c r="I126" s="14"/>
      <c r="J126" s="15" t="s">
        <v>266</v>
      </c>
      <c r="K126" s="16" t="s">
        <v>206</v>
      </c>
      <c r="L126" s="13" t="s">
        <v>252</v>
      </c>
      <c r="M126" s="17" t="s">
        <v>16</v>
      </c>
      <c r="N126" s="1"/>
      <c r="O126" s="1"/>
    </row>
    <row r="127" spans="1:15" x14ac:dyDescent="0.25">
      <c r="A127" s="10">
        <v>600091759</v>
      </c>
      <c r="B127" s="11">
        <v>75016435</v>
      </c>
      <c r="C127" s="11">
        <v>75016435</v>
      </c>
      <c r="D127" s="12">
        <v>2</v>
      </c>
      <c r="E127" s="13">
        <v>4</v>
      </c>
      <c r="F127" s="13">
        <v>7233</v>
      </c>
      <c r="G127" s="13">
        <v>3111</v>
      </c>
      <c r="H127" s="14" t="s">
        <v>267</v>
      </c>
      <c r="I127" s="14"/>
      <c r="J127" s="15" t="s">
        <v>268</v>
      </c>
      <c r="K127" s="16" t="s">
        <v>206</v>
      </c>
      <c r="L127" s="13" t="s">
        <v>252</v>
      </c>
      <c r="M127" s="17" t="s">
        <v>16</v>
      </c>
      <c r="N127" s="1"/>
      <c r="O127" s="1"/>
    </row>
    <row r="128" spans="1:15" x14ac:dyDescent="0.25">
      <c r="A128" s="10">
        <v>668000911</v>
      </c>
      <c r="B128" s="11">
        <v>71000925</v>
      </c>
      <c r="C128" s="11">
        <v>71000925</v>
      </c>
      <c r="D128" s="12">
        <v>2</v>
      </c>
      <c r="E128" s="13">
        <v>4</v>
      </c>
      <c r="F128" s="13">
        <v>7234</v>
      </c>
      <c r="G128" s="13">
        <v>3111</v>
      </c>
      <c r="H128" s="14" t="s">
        <v>269</v>
      </c>
      <c r="I128" s="14"/>
      <c r="J128" s="15" t="s">
        <v>270</v>
      </c>
      <c r="K128" s="16" t="s">
        <v>206</v>
      </c>
      <c r="L128" s="13" t="s">
        <v>252</v>
      </c>
      <c r="M128" s="17" t="s">
        <v>16</v>
      </c>
      <c r="N128" s="1"/>
      <c r="O128" s="1"/>
    </row>
    <row r="129" spans="1:15" x14ac:dyDescent="0.25">
      <c r="A129" s="10">
        <v>600091741</v>
      </c>
      <c r="B129" s="11">
        <v>70983160</v>
      </c>
      <c r="C129" s="11">
        <v>70983160</v>
      </c>
      <c r="D129" s="12">
        <v>2</v>
      </c>
      <c r="E129" s="13">
        <v>4</v>
      </c>
      <c r="F129" s="13">
        <v>7236</v>
      </c>
      <c r="G129" s="13">
        <v>3111</v>
      </c>
      <c r="H129" s="14" t="s">
        <v>271</v>
      </c>
      <c r="I129" s="14"/>
      <c r="J129" s="15" t="s">
        <v>272</v>
      </c>
      <c r="K129" s="16" t="s">
        <v>206</v>
      </c>
      <c r="L129" s="13" t="s">
        <v>252</v>
      </c>
      <c r="M129" s="17" t="s">
        <v>16</v>
      </c>
      <c r="N129" s="1"/>
      <c r="O129" s="1"/>
    </row>
    <row r="130" spans="1:15" x14ac:dyDescent="0.25">
      <c r="A130" s="10">
        <v>600091775</v>
      </c>
      <c r="B130" s="11">
        <v>70981850</v>
      </c>
      <c r="C130" s="11">
        <v>70981850</v>
      </c>
      <c r="D130" s="12">
        <v>2</v>
      </c>
      <c r="E130" s="13">
        <v>4</v>
      </c>
      <c r="F130" s="13">
        <v>7237</v>
      </c>
      <c r="G130" s="13">
        <v>3111</v>
      </c>
      <c r="H130" s="14" t="s">
        <v>273</v>
      </c>
      <c r="I130" s="14"/>
      <c r="J130" s="15" t="s">
        <v>274</v>
      </c>
      <c r="K130" s="16" t="s">
        <v>206</v>
      </c>
      <c r="L130" s="13" t="s">
        <v>252</v>
      </c>
      <c r="M130" s="17" t="s">
        <v>16</v>
      </c>
      <c r="N130" s="1"/>
      <c r="O130" s="1"/>
    </row>
    <row r="131" spans="1:15" x14ac:dyDescent="0.25">
      <c r="A131" s="10">
        <v>600092038</v>
      </c>
      <c r="B131" s="11">
        <v>71004297</v>
      </c>
      <c r="C131" s="11">
        <v>71004297</v>
      </c>
      <c r="D131" s="12">
        <v>2</v>
      </c>
      <c r="E131" s="13">
        <v>4</v>
      </c>
      <c r="F131" s="13">
        <v>7238</v>
      </c>
      <c r="G131" s="13">
        <v>3111</v>
      </c>
      <c r="H131" s="14" t="s">
        <v>275</v>
      </c>
      <c r="I131" s="14"/>
      <c r="J131" s="15" t="s">
        <v>276</v>
      </c>
      <c r="K131" s="16" t="s">
        <v>206</v>
      </c>
      <c r="L131" s="13" t="s">
        <v>252</v>
      </c>
      <c r="M131" s="17" t="s">
        <v>16</v>
      </c>
      <c r="N131" s="1"/>
      <c r="O131" s="1"/>
    </row>
    <row r="132" spans="1:15" x14ac:dyDescent="0.25">
      <c r="A132" s="10">
        <v>600091791</v>
      </c>
      <c r="B132" s="11">
        <v>70999872</v>
      </c>
      <c r="C132" s="11">
        <v>70999872</v>
      </c>
      <c r="D132" s="12">
        <v>2</v>
      </c>
      <c r="E132" s="13">
        <v>4</v>
      </c>
      <c r="F132" s="13">
        <v>7239</v>
      </c>
      <c r="G132" s="13">
        <v>3111</v>
      </c>
      <c r="H132" s="14" t="s">
        <v>277</v>
      </c>
      <c r="I132" s="14"/>
      <c r="J132" s="15" t="s">
        <v>278</v>
      </c>
      <c r="K132" s="16" t="s">
        <v>206</v>
      </c>
      <c r="L132" s="13" t="s">
        <v>252</v>
      </c>
      <c r="M132" s="17" t="s">
        <v>16</v>
      </c>
      <c r="N132" s="1"/>
      <c r="O132" s="1"/>
    </row>
    <row r="133" spans="1:15" x14ac:dyDescent="0.25">
      <c r="A133" s="10">
        <v>600092267</v>
      </c>
      <c r="B133" s="11">
        <v>71005510</v>
      </c>
      <c r="C133" s="11">
        <v>71005510</v>
      </c>
      <c r="D133" s="12">
        <v>2</v>
      </c>
      <c r="E133" s="13">
        <v>4</v>
      </c>
      <c r="F133" s="13">
        <v>7240</v>
      </c>
      <c r="G133" s="13">
        <v>3111</v>
      </c>
      <c r="H133" s="14" t="s">
        <v>279</v>
      </c>
      <c r="I133" s="14"/>
      <c r="J133" s="15" t="s">
        <v>280</v>
      </c>
      <c r="K133" s="16" t="s">
        <v>206</v>
      </c>
      <c r="L133" s="13" t="s">
        <v>252</v>
      </c>
      <c r="M133" s="17" t="s">
        <v>16</v>
      </c>
      <c r="N133" s="1"/>
      <c r="O133" s="1"/>
    </row>
    <row r="134" spans="1:15" x14ac:dyDescent="0.25">
      <c r="A134" s="10">
        <v>600092011</v>
      </c>
      <c r="B134" s="11">
        <v>75017814</v>
      </c>
      <c r="C134" s="11">
        <v>75017814</v>
      </c>
      <c r="D134" s="12">
        <v>2</v>
      </c>
      <c r="E134" s="13">
        <v>4</v>
      </c>
      <c r="F134" s="13">
        <v>7241</v>
      </c>
      <c r="G134" s="13">
        <v>3111</v>
      </c>
      <c r="H134" s="14" t="s">
        <v>281</v>
      </c>
      <c r="I134" s="14"/>
      <c r="J134" s="15" t="s">
        <v>282</v>
      </c>
      <c r="K134" s="16" t="s">
        <v>206</v>
      </c>
      <c r="L134" s="13" t="s">
        <v>252</v>
      </c>
      <c r="M134" s="17" t="s">
        <v>16</v>
      </c>
      <c r="N134" s="1"/>
      <c r="O134" s="1"/>
    </row>
    <row r="135" spans="1:15" x14ac:dyDescent="0.25">
      <c r="A135" s="10">
        <v>600091881</v>
      </c>
      <c r="B135" s="11">
        <v>71001361</v>
      </c>
      <c r="C135" s="11">
        <v>71001361</v>
      </c>
      <c r="D135" s="12">
        <v>2</v>
      </c>
      <c r="E135" s="13">
        <v>4</v>
      </c>
      <c r="F135" s="13">
        <v>7242</v>
      </c>
      <c r="G135" s="13">
        <v>3111</v>
      </c>
      <c r="H135" s="14" t="s">
        <v>283</v>
      </c>
      <c r="I135" s="14"/>
      <c r="J135" s="15" t="s">
        <v>284</v>
      </c>
      <c r="K135" s="16" t="s">
        <v>206</v>
      </c>
      <c r="L135" s="13" t="s">
        <v>252</v>
      </c>
      <c r="M135" s="17" t="s">
        <v>16</v>
      </c>
      <c r="N135" s="1"/>
      <c r="O135" s="1"/>
    </row>
    <row r="136" spans="1:15" x14ac:dyDescent="0.25">
      <c r="A136" s="10">
        <v>600091902</v>
      </c>
      <c r="B136" s="11">
        <v>70990913</v>
      </c>
      <c r="C136" s="11">
        <v>70990913</v>
      </c>
      <c r="D136" s="12">
        <v>2</v>
      </c>
      <c r="E136" s="13">
        <v>4</v>
      </c>
      <c r="F136" s="13">
        <v>7243</v>
      </c>
      <c r="G136" s="13">
        <v>3111</v>
      </c>
      <c r="H136" s="14" t="s">
        <v>285</v>
      </c>
      <c r="I136" s="14"/>
      <c r="J136" s="15" t="s">
        <v>286</v>
      </c>
      <c r="K136" s="16" t="s">
        <v>206</v>
      </c>
      <c r="L136" s="13" t="s">
        <v>252</v>
      </c>
      <c r="M136" s="17" t="s">
        <v>16</v>
      </c>
      <c r="N136" s="1"/>
      <c r="O136" s="1"/>
    </row>
    <row r="137" spans="1:15" x14ac:dyDescent="0.25">
      <c r="A137" s="10">
        <v>600091911</v>
      </c>
      <c r="B137" s="11">
        <v>70983151</v>
      </c>
      <c r="C137" s="11">
        <v>70983151</v>
      </c>
      <c r="D137" s="12">
        <v>2</v>
      </c>
      <c r="E137" s="13">
        <v>4</v>
      </c>
      <c r="F137" s="13">
        <v>7244</v>
      </c>
      <c r="G137" s="13">
        <v>3111</v>
      </c>
      <c r="H137" s="14" t="s">
        <v>287</v>
      </c>
      <c r="I137" s="14"/>
      <c r="J137" s="15" t="s">
        <v>288</v>
      </c>
      <c r="K137" s="16" t="s">
        <v>206</v>
      </c>
      <c r="L137" s="13" t="s">
        <v>252</v>
      </c>
      <c r="M137" s="17" t="s">
        <v>16</v>
      </c>
      <c r="N137" s="1"/>
      <c r="O137" s="1"/>
    </row>
    <row r="138" spans="1:15" x14ac:dyDescent="0.25">
      <c r="A138" s="10">
        <v>600092046</v>
      </c>
      <c r="B138" s="11">
        <v>70981833</v>
      </c>
      <c r="C138" s="11">
        <v>70981833</v>
      </c>
      <c r="D138" s="12">
        <v>2</v>
      </c>
      <c r="E138" s="13">
        <v>4</v>
      </c>
      <c r="F138" s="13">
        <v>7245</v>
      </c>
      <c r="G138" s="13">
        <v>3111</v>
      </c>
      <c r="H138" s="14" t="s">
        <v>289</v>
      </c>
      <c r="I138" s="14"/>
      <c r="J138" s="15" t="s">
        <v>290</v>
      </c>
      <c r="K138" s="16" t="s">
        <v>206</v>
      </c>
      <c r="L138" s="13" t="s">
        <v>252</v>
      </c>
      <c r="M138" s="17" t="s">
        <v>16</v>
      </c>
      <c r="N138" s="1"/>
      <c r="O138" s="1"/>
    </row>
    <row r="139" spans="1:15" x14ac:dyDescent="0.25">
      <c r="A139" s="10">
        <v>600091945</v>
      </c>
      <c r="B139" s="11">
        <v>70984972</v>
      </c>
      <c r="C139" s="11">
        <v>70984972</v>
      </c>
      <c r="D139" s="12">
        <v>2</v>
      </c>
      <c r="E139" s="13">
        <v>4</v>
      </c>
      <c r="F139" s="13">
        <v>7247</v>
      </c>
      <c r="G139" s="13">
        <v>3111</v>
      </c>
      <c r="H139" s="14" t="s">
        <v>291</v>
      </c>
      <c r="I139" s="14"/>
      <c r="J139" s="15" t="s">
        <v>292</v>
      </c>
      <c r="K139" s="16" t="s">
        <v>206</v>
      </c>
      <c r="L139" s="13" t="s">
        <v>252</v>
      </c>
      <c r="M139" s="17" t="s">
        <v>16</v>
      </c>
      <c r="N139" s="1"/>
      <c r="O139" s="1"/>
    </row>
    <row r="140" spans="1:15" x14ac:dyDescent="0.25">
      <c r="A140" s="10">
        <v>600092381</v>
      </c>
      <c r="B140" s="11">
        <v>70886822</v>
      </c>
      <c r="C140" s="11">
        <v>70886822</v>
      </c>
      <c r="D140" s="12">
        <v>2</v>
      </c>
      <c r="E140" s="13">
        <v>4</v>
      </c>
      <c r="F140" s="13">
        <v>7248</v>
      </c>
      <c r="G140" s="13">
        <v>3113</v>
      </c>
      <c r="H140" s="14" t="s">
        <v>293</v>
      </c>
      <c r="I140" s="14"/>
      <c r="J140" s="15" t="s">
        <v>294</v>
      </c>
      <c r="K140" s="16" t="s">
        <v>206</v>
      </c>
      <c r="L140" s="13" t="s">
        <v>252</v>
      </c>
      <c r="M140" s="17" t="s">
        <v>16</v>
      </c>
      <c r="N140" s="1"/>
      <c r="O140" s="1"/>
    </row>
    <row r="141" spans="1:15" x14ac:dyDescent="0.25">
      <c r="A141" s="10">
        <v>600092160</v>
      </c>
      <c r="B141" s="11">
        <v>70886849</v>
      </c>
      <c r="C141" s="11">
        <v>70886849</v>
      </c>
      <c r="D141" s="12">
        <v>2</v>
      </c>
      <c r="E141" s="13">
        <v>4</v>
      </c>
      <c r="F141" s="13">
        <v>7249</v>
      </c>
      <c r="G141" s="13">
        <v>3113</v>
      </c>
      <c r="H141" s="14" t="s">
        <v>295</v>
      </c>
      <c r="I141" s="14"/>
      <c r="J141" s="15" t="s">
        <v>296</v>
      </c>
      <c r="K141" s="16" t="s">
        <v>206</v>
      </c>
      <c r="L141" s="13" t="s">
        <v>252</v>
      </c>
      <c r="M141" s="17" t="s">
        <v>16</v>
      </c>
      <c r="N141" s="1"/>
      <c r="O141" s="1"/>
    </row>
    <row r="142" spans="1:15" x14ac:dyDescent="0.25">
      <c r="A142" s="10">
        <v>650060954</v>
      </c>
      <c r="B142" s="11">
        <v>75019485</v>
      </c>
      <c r="C142" s="11">
        <v>75019485</v>
      </c>
      <c r="D142" s="12">
        <v>2</v>
      </c>
      <c r="E142" s="13">
        <v>4</v>
      </c>
      <c r="F142" s="13">
        <v>7250</v>
      </c>
      <c r="G142" s="13">
        <v>3113</v>
      </c>
      <c r="H142" s="14" t="s">
        <v>297</v>
      </c>
      <c r="I142" s="14"/>
      <c r="J142" s="15" t="s">
        <v>298</v>
      </c>
      <c r="K142" s="16" t="s">
        <v>206</v>
      </c>
      <c r="L142" s="13" t="s">
        <v>252</v>
      </c>
      <c r="M142" s="17" t="s">
        <v>16</v>
      </c>
      <c r="N142" s="1"/>
      <c r="O142" s="1"/>
    </row>
    <row r="143" spans="1:15" x14ac:dyDescent="0.25">
      <c r="A143" s="10">
        <v>600092119</v>
      </c>
      <c r="B143" s="11">
        <v>70886784</v>
      </c>
      <c r="C143" s="11">
        <v>70886784</v>
      </c>
      <c r="D143" s="12">
        <v>2</v>
      </c>
      <c r="E143" s="13">
        <v>4</v>
      </c>
      <c r="F143" s="13">
        <v>7251</v>
      </c>
      <c r="G143" s="13">
        <v>3113</v>
      </c>
      <c r="H143" s="14" t="s">
        <v>299</v>
      </c>
      <c r="I143" s="14"/>
      <c r="J143" s="15" t="s">
        <v>300</v>
      </c>
      <c r="K143" s="16" t="s">
        <v>206</v>
      </c>
      <c r="L143" s="13" t="s">
        <v>252</v>
      </c>
      <c r="M143" s="17" t="s">
        <v>16</v>
      </c>
      <c r="N143" s="1"/>
      <c r="O143" s="1"/>
    </row>
    <row r="144" spans="1:15" x14ac:dyDescent="0.25">
      <c r="A144" s="10">
        <v>600092402</v>
      </c>
      <c r="B144" s="11">
        <v>70992240</v>
      </c>
      <c r="C144" s="11">
        <v>70992240</v>
      </c>
      <c r="D144" s="12">
        <v>2</v>
      </c>
      <c r="E144" s="13">
        <v>4</v>
      </c>
      <c r="F144" s="13">
        <v>7252</v>
      </c>
      <c r="G144" s="13">
        <v>3113</v>
      </c>
      <c r="H144" s="14" t="s">
        <v>301</v>
      </c>
      <c r="I144" s="14"/>
      <c r="J144" s="15" t="s">
        <v>302</v>
      </c>
      <c r="K144" s="16" t="s">
        <v>206</v>
      </c>
      <c r="L144" s="13" t="s">
        <v>252</v>
      </c>
      <c r="M144" s="17" t="s">
        <v>16</v>
      </c>
      <c r="N144" s="1"/>
      <c r="O144" s="1"/>
    </row>
    <row r="145" spans="1:15" x14ac:dyDescent="0.25">
      <c r="A145" s="10">
        <v>600092143</v>
      </c>
      <c r="B145" s="11">
        <v>70879150</v>
      </c>
      <c r="C145" s="11">
        <v>70879150</v>
      </c>
      <c r="D145" s="12">
        <v>2</v>
      </c>
      <c r="E145" s="13">
        <v>4</v>
      </c>
      <c r="F145" s="13">
        <v>7253</v>
      </c>
      <c r="G145" s="13">
        <v>3113</v>
      </c>
      <c r="H145" s="14" t="s">
        <v>303</v>
      </c>
      <c r="I145" s="14"/>
      <c r="J145" s="15" t="s">
        <v>304</v>
      </c>
      <c r="K145" s="16" t="s">
        <v>206</v>
      </c>
      <c r="L145" s="13" t="s">
        <v>252</v>
      </c>
      <c r="M145" s="17" t="s">
        <v>16</v>
      </c>
      <c r="N145" s="1"/>
      <c r="O145" s="1"/>
    </row>
    <row r="146" spans="1:15" x14ac:dyDescent="0.25">
      <c r="A146" s="10">
        <v>650063929</v>
      </c>
      <c r="B146" s="11">
        <v>70982635</v>
      </c>
      <c r="C146" s="11">
        <v>70982635</v>
      </c>
      <c r="D146" s="12">
        <v>2</v>
      </c>
      <c r="E146" s="13">
        <v>4</v>
      </c>
      <c r="F146" s="13">
        <v>7254</v>
      </c>
      <c r="G146" s="13">
        <v>3113</v>
      </c>
      <c r="H146" s="14" t="s">
        <v>305</v>
      </c>
      <c r="I146" s="14"/>
      <c r="J146" s="15" t="s">
        <v>306</v>
      </c>
      <c r="K146" s="16" t="s">
        <v>206</v>
      </c>
      <c r="L146" s="13" t="s">
        <v>252</v>
      </c>
      <c r="M146" s="17" t="s">
        <v>16</v>
      </c>
      <c r="N146" s="1"/>
      <c r="O146" s="1"/>
    </row>
    <row r="147" spans="1:15" x14ac:dyDescent="0.25">
      <c r="A147" s="10">
        <v>600092445</v>
      </c>
      <c r="B147" s="11">
        <v>71001379</v>
      </c>
      <c r="C147" s="11">
        <v>71001379</v>
      </c>
      <c r="D147" s="12">
        <v>2</v>
      </c>
      <c r="E147" s="13">
        <v>4</v>
      </c>
      <c r="F147" s="13">
        <v>7255</v>
      </c>
      <c r="G147" s="13">
        <v>3113</v>
      </c>
      <c r="H147" s="14" t="s">
        <v>307</v>
      </c>
      <c r="I147" s="14"/>
      <c r="J147" s="15" t="s">
        <v>308</v>
      </c>
      <c r="K147" s="16" t="s">
        <v>206</v>
      </c>
      <c r="L147" s="13" t="s">
        <v>252</v>
      </c>
      <c r="M147" s="17" t="s">
        <v>16</v>
      </c>
      <c r="N147" s="1"/>
      <c r="O147" s="1"/>
    </row>
    <row r="148" spans="1:15" x14ac:dyDescent="0.25">
      <c r="A148" s="10">
        <v>600092348</v>
      </c>
      <c r="B148" s="11">
        <v>75017075</v>
      </c>
      <c r="C148" s="11">
        <v>75017075</v>
      </c>
      <c r="D148" s="12">
        <v>2</v>
      </c>
      <c r="E148" s="13">
        <v>4</v>
      </c>
      <c r="F148" s="13">
        <v>7256</v>
      </c>
      <c r="G148" s="13">
        <v>3113</v>
      </c>
      <c r="H148" s="14" t="s">
        <v>309</v>
      </c>
      <c r="I148" s="14"/>
      <c r="J148" s="15" t="s">
        <v>310</v>
      </c>
      <c r="K148" s="16" t="s">
        <v>206</v>
      </c>
      <c r="L148" s="13" t="s">
        <v>252</v>
      </c>
      <c r="M148" s="17" t="s">
        <v>16</v>
      </c>
      <c r="N148" s="1"/>
      <c r="O148" s="1"/>
    </row>
    <row r="149" spans="1:15" x14ac:dyDescent="0.25">
      <c r="A149" s="10">
        <v>600092461</v>
      </c>
      <c r="B149" s="11">
        <v>70985634</v>
      </c>
      <c r="C149" s="11">
        <v>70985634</v>
      </c>
      <c r="D149" s="12">
        <v>2</v>
      </c>
      <c r="E149" s="13">
        <v>4</v>
      </c>
      <c r="F149" s="13">
        <v>7257</v>
      </c>
      <c r="G149" s="13">
        <v>3113</v>
      </c>
      <c r="H149" s="14" t="s">
        <v>311</v>
      </c>
      <c r="I149" s="14"/>
      <c r="J149" s="15" t="s">
        <v>312</v>
      </c>
      <c r="K149" s="16" t="s">
        <v>206</v>
      </c>
      <c r="L149" s="13" t="s">
        <v>252</v>
      </c>
      <c r="M149" s="17" t="s">
        <v>16</v>
      </c>
      <c r="N149" s="1"/>
      <c r="O149" s="1"/>
    </row>
    <row r="150" spans="1:15" x14ac:dyDescent="0.25">
      <c r="A150" s="10">
        <v>600092178</v>
      </c>
      <c r="B150" s="11">
        <v>75016869</v>
      </c>
      <c r="C150" s="11">
        <v>75016869</v>
      </c>
      <c r="D150" s="12">
        <v>2</v>
      </c>
      <c r="E150" s="13">
        <v>4</v>
      </c>
      <c r="F150" s="13">
        <v>7258</v>
      </c>
      <c r="G150" s="13">
        <v>3117</v>
      </c>
      <c r="H150" s="14" t="s">
        <v>313</v>
      </c>
      <c r="I150" s="14"/>
      <c r="J150" s="15" t="s">
        <v>314</v>
      </c>
      <c r="K150" s="16" t="s">
        <v>206</v>
      </c>
      <c r="L150" s="13" t="s">
        <v>252</v>
      </c>
      <c r="M150" s="17" t="s">
        <v>16</v>
      </c>
      <c r="N150" s="1"/>
      <c r="O150" s="1"/>
    </row>
    <row r="151" spans="1:15" x14ac:dyDescent="0.25">
      <c r="A151" s="10">
        <v>650061527</v>
      </c>
      <c r="B151" s="11">
        <v>70998442</v>
      </c>
      <c r="C151" s="11">
        <v>70998442</v>
      </c>
      <c r="D151" s="12">
        <v>2</v>
      </c>
      <c r="E151" s="13">
        <v>4</v>
      </c>
      <c r="F151" s="13">
        <v>7259</v>
      </c>
      <c r="G151" s="13">
        <v>3117</v>
      </c>
      <c r="H151" s="14" t="s">
        <v>315</v>
      </c>
      <c r="I151" s="14"/>
      <c r="J151" s="15" t="s">
        <v>316</v>
      </c>
      <c r="K151" s="16" t="s">
        <v>206</v>
      </c>
      <c r="L151" s="13" t="s">
        <v>252</v>
      </c>
      <c r="M151" s="17" t="s">
        <v>16</v>
      </c>
      <c r="N151" s="1"/>
      <c r="O151" s="1"/>
    </row>
    <row r="152" spans="1:15" x14ac:dyDescent="0.25">
      <c r="A152" s="10">
        <v>600092216</v>
      </c>
      <c r="B152" s="11">
        <v>70993203</v>
      </c>
      <c r="C152" s="11">
        <v>70993203</v>
      </c>
      <c r="D152" s="12">
        <v>2</v>
      </c>
      <c r="E152" s="13">
        <v>4</v>
      </c>
      <c r="F152" s="13">
        <v>7260</v>
      </c>
      <c r="G152" s="13">
        <v>3117</v>
      </c>
      <c r="H152" s="14" t="s">
        <v>317</v>
      </c>
      <c r="I152" s="14"/>
      <c r="J152" s="15" t="s">
        <v>318</v>
      </c>
      <c r="K152" s="16" t="s">
        <v>206</v>
      </c>
      <c r="L152" s="13" t="s">
        <v>252</v>
      </c>
      <c r="M152" s="17" t="s">
        <v>16</v>
      </c>
      <c r="N152" s="1"/>
      <c r="O152" s="1"/>
    </row>
    <row r="153" spans="1:15" x14ac:dyDescent="0.25">
      <c r="A153" s="10">
        <v>600092232</v>
      </c>
      <c r="B153" s="11">
        <v>70985766</v>
      </c>
      <c r="C153" s="11">
        <v>70985766</v>
      </c>
      <c r="D153" s="12">
        <v>2</v>
      </c>
      <c r="E153" s="13">
        <v>4</v>
      </c>
      <c r="F153" s="13">
        <v>7262</v>
      </c>
      <c r="G153" s="13">
        <v>3117</v>
      </c>
      <c r="H153" s="14" t="s">
        <v>319</v>
      </c>
      <c r="I153" s="14"/>
      <c r="J153" s="15" t="s">
        <v>320</v>
      </c>
      <c r="K153" s="16" t="s">
        <v>206</v>
      </c>
      <c r="L153" s="13" t="s">
        <v>252</v>
      </c>
      <c r="M153" s="17" t="s">
        <v>16</v>
      </c>
      <c r="N153" s="1"/>
      <c r="O153" s="1"/>
    </row>
    <row r="154" spans="1:15" x14ac:dyDescent="0.25">
      <c r="A154" s="10">
        <v>650062728</v>
      </c>
      <c r="B154" s="11">
        <v>70981868</v>
      </c>
      <c r="C154" s="11">
        <v>70981868</v>
      </c>
      <c r="D154" s="12">
        <v>2</v>
      </c>
      <c r="E154" s="13">
        <v>4</v>
      </c>
      <c r="F154" s="13">
        <v>7263</v>
      </c>
      <c r="G154" s="13">
        <v>3117</v>
      </c>
      <c r="H154" s="14" t="s">
        <v>321</v>
      </c>
      <c r="I154" s="14"/>
      <c r="J154" s="15" t="s">
        <v>322</v>
      </c>
      <c r="K154" s="16" t="s">
        <v>206</v>
      </c>
      <c r="L154" s="13" t="s">
        <v>252</v>
      </c>
      <c r="M154" s="17" t="s">
        <v>16</v>
      </c>
      <c r="N154" s="1"/>
      <c r="O154" s="1"/>
    </row>
    <row r="155" spans="1:15" x14ac:dyDescent="0.25">
      <c r="A155" s="10">
        <v>600092275</v>
      </c>
      <c r="B155" s="11">
        <v>70188475</v>
      </c>
      <c r="C155" s="11">
        <v>70188475</v>
      </c>
      <c r="D155" s="12">
        <v>2</v>
      </c>
      <c r="E155" s="13">
        <v>4</v>
      </c>
      <c r="F155" s="13">
        <v>7264</v>
      </c>
      <c r="G155" s="13">
        <v>3117</v>
      </c>
      <c r="H155" s="14" t="s">
        <v>323</v>
      </c>
      <c r="I155" s="14"/>
      <c r="J155" s="15" t="s">
        <v>324</v>
      </c>
      <c r="K155" s="16" t="s">
        <v>206</v>
      </c>
      <c r="L155" s="13" t="s">
        <v>252</v>
      </c>
      <c r="M155" s="17" t="s">
        <v>16</v>
      </c>
      <c r="N155" s="1"/>
      <c r="O155" s="1"/>
    </row>
    <row r="156" spans="1:15" x14ac:dyDescent="0.25">
      <c r="A156" s="10">
        <v>650062272</v>
      </c>
      <c r="B156" s="11">
        <v>70999864</v>
      </c>
      <c r="C156" s="11">
        <v>70999864</v>
      </c>
      <c r="D156" s="12">
        <v>2</v>
      </c>
      <c r="E156" s="13">
        <v>4</v>
      </c>
      <c r="F156" s="13">
        <v>7265</v>
      </c>
      <c r="G156" s="13">
        <v>3117</v>
      </c>
      <c r="H156" s="14" t="s">
        <v>325</v>
      </c>
      <c r="I156" s="14"/>
      <c r="J156" s="15" t="s">
        <v>326</v>
      </c>
      <c r="K156" s="16" t="s">
        <v>206</v>
      </c>
      <c r="L156" s="13" t="s">
        <v>252</v>
      </c>
      <c r="M156" s="17" t="s">
        <v>16</v>
      </c>
      <c r="N156" s="1"/>
      <c r="O156" s="1"/>
    </row>
    <row r="157" spans="1:15" x14ac:dyDescent="0.25">
      <c r="A157" s="10">
        <v>600092291</v>
      </c>
      <c r="B157" s="11">
        <v>71004271</v>
      </c>
      <c r="C157" s="11">
        <v>71004271</v>
      </c>
      <c r="D157" s="12">
        <v>2</v>
      </c>
      <c r="E157" s="13">
        <v>4</v>
      </c>
      <c r="F157" s="13">
        <v>7266</v>
      </c>
      <c r="G157" s="13">
        <v>3117</v>
      </c>
      <c r="H157" s="14" t="s">
        <v>327</v>
      </c>
      <c r="I157" s="14"/>
      <c r="J157" s="15" t="s">
        <v>328</v>
      </c>
      <c r="K157" s="16" t="s">
        <v>206</v>
      </c>
      <c r="L157" s="13" t="s">
        <v>252</v>
      </c>
      <c r="M157" s="17" t="s">
        <v>16</v>
      </c>
      <c r="N157" s="1"/>
      <c r="O157" s="1"/>
    </row>
    <row r="158" spans="1:15" x14ac:dyDescent="0.25">
      <c r="A158" s="10">
        <v>600092305</v>
      </c>
      <c r="B158" s="11">
        <v>70990921</v>
      </c>
      <c r="C158" s="11">
        <v>70990921</v>
      </c>
      <c r="D158" s="12">
        <v>2</v>
      </c>
      <c r="E158" s="13">
        <v>4</v>
      </c>
      <c r="F158" s="13">
        <v>7267</v>
      </c>
      <c r="G158" s="13">
        <v>3117</v>
      </c>
      <c r="H158" s="14" t="s">
        <v>329</v>
      </c>
      <c r="I158" s="14"/>
      <c r="J158" s="15" t="s">
        <v>330</v>
      </c>
      <c r="K158" s="16" t="s">
        <v>206</v>
      </c>
      <c r="L158" s="13" t="s">
        <v>252</v>
      </c>
      <c r="M158" s="17" t="s">
        <v>16</v>
      </c>
      <c r="N158" s="1"/>
      <c r="O158" s="1"/>
    </row>
    <row r="159" spans="1:15" x14ac:dyDescent="0.25">
      <c r="A159" s="10">
        <v>600092518</v>
      </c>
      <c r="B159" s="11">
        <v>67440690</v>
      </c>
      <c r="C159" s="11">
        <v>67440690</v>
      </c>
      <c r="D159" s="12">
        <v>2</v>
      </c>
      <c r="E159" s="13">
        <v>4</v>
      </c>
      <c r="F159" s="13">
        <v>7268</v>
      </c>
      <c r="G159" s="13">
        <v>3231</v>
      </c>
      <c r="H159" s="14" t="s">
        <v>331</v>
      </c>
      <c r="I159" s="14"/>
      <c r="J159" s="15" t="s">
        <v>332</v>
      </c>
      <c r="K159" s="16" t="s">
        <v>206</v>
      </c>
      <c r="L159" s="13" t="s">
        <v>252</v>
      </c>
      <c r="M159" s="17" t="s">
        <v>16</v>
      </c>
      <c r="N159" s="1"/>
      <c r="O159" s="1"/>
    </row>
    <row r="160" spans="1:15" ht="13.5" customHeight="1" x14ac:dyDescent="0.25">
      <c r="A160" s="10">
        <v>668001224</v>
      </c>
      <c r="B160" s="32">
        <v>71234918</v>
      </c>
      <c r="C160" s="37">
        <v>71234918</v>
      </c>
      <c r="D160" s="12">
        <v>2</v>
      </c>
      <c r="E160" s="13">
        <v>4</v>
      </c>
      <c r="F160" s="33">
        <v>7269</v>
      </c>
      <c r="G160" s="28">
        <v>3233</v>
      </c>
      <c r="H160" s="22" t="s">
        <v>333</v>
      </c>
      <c r="I160" s="30"/>
      <c r="J160" s="31" t="s">
        <v>334</v>
      </c>
      <c r="K160" s="16" t="s">
        <v>206</v>
      </c>
      <c r="L160" s="13" t="s">
        <v>252</v>
      </c>
      <c r="M160" s="17" t="s">
        <v>16</v>
      </c>
      <c r="N160" s="1"/>
      <c r="O160" s="1"/>
    </row>
    <row r="161" spans="1:15" ht="13.5" customHeight="1" x14ac:dyDescent="0.25">
      <c r="A161" s="10">
        <v>600092763</v>
      </c>
      <c r="B161" s="32">
        <v>71001387</v>
      </c>
      <c r="C161" s="37">
        <v>71001387</v>
      </c>
      <c r="D161" s="12">
        <v>2</v>
      </c>
      <c r="E161" s="13">
        <v>4</v>
      </c>
      <c r="F161" s="33">
        <v>7270</v>
      </c>
      <c r="G161" s="28">
        <v>3141</v>
      </c>
      <c r="H161" s="22" t="s">
        <v>335</v>
      </c>
      <c r="I161" s="30"/>
      <c r="J161" s="31" t="s">
        <v>336</v>
      </c>
      <c r="K161" s="16" t="s">
        <v>206</v>
      </c>
      <c r="L161" s="13" t="s">
        <v>252</v>
      </c>
      <c r="M161" s="17" t="s">
        <v>16</v>
      </c>
      <c r="N161" s="1"/>
      <c r="O161" s="1"/>
    </row>
    <row r="162" spans="1:15" x14ac:dyDescent="0.25">
      <c r="A162" s="10">
        <v>691009775</v>
      </c>
      <c r="B162" s="11">
        <v>71294503</v>
      </c>
      <c r="C162" s="11">
        <v>71294503</v>
      </c>
      <c r="D162" s="12">
        <v>2</v>
      </c>
      <c r="E162" s="13">
        <v>4</v>
      </c>
      <c r="F162" s="13">
        <v>7284</v>
      </c>
      <c r="G162" s="13">
        <v>3111</v>
      </c>
      <c r="H162" s="14" t="s">
        <v>337</v>
      </c>
      <c r="I162" s="14"/>
      <c r="J162" s="15" t="s">
        <v>338</v>
      </c>
      <c r="K162" s="16" t="s">
        <v>206</v>
      </c>
      <c r="L162" s="13" t="s">
        <v>252</v>
      </c>
      <c r="M162" s="17" t="s">
        <v>16</v>
      </c>
      <c r="N162" s="1"/>
      <c r="O162" s="1"/>
    </row>
    <row r="163" spans="1:15" x14ac:dyDescent="0.25">
      <c r="A163" s="10">
        <v>600092437</v>
      </c>
      <c r="B163" s="11">
        <v>70947384</v>
      </c>
      <c r="C163" s="11">
        <v>70947384</v>
      </c>
      <c r="D163" s="12">
        <v>2</v>
      </c>
      <c r="E163" s="13">
        <v>5</v>
      </c>
      <c r="F163" s="13">
        <v>7271</v>
      </c>
      <c r="G163" s="13">
        <v>3113</v>
      </c>
      <c r="H163" s="14" t="s">
        <v>339</v>
      </c>
      <c r="I163" s="14"/>
      <c r="J163" s="15" t="s">
        <v>340</v>
      </c>
      <c r="K163" s="16" t="s">
        <v>206</v>
      </c>
      <c r="L163" s="13" t="s">
        <v>341</v>
      </c>
      <c r="M163" s="17" t="s">
        <v>16</v>
      </c>
      <c r="N163" s="1"/>
      <c r="O163" s="1"/>
    </row>
    <row r="164" spans="1:15" x14ac:dyDescent="0.25">
      <c r="A164" s="10">
        <v>600092127</v>
      </c>
      <c r="B164" s="11">
        <v>49305620</v>
      </c>
      <c r="C164" s="11">
        <v>49305620</v>
      </c>
      <c r="D164" s="12">
        <v>2</v>
      </c>
      <c r="E164" s="13">
        <v>5</v>
      </c>
      <c r="F164" s="13">
        <v>7272</v>
      </c>
      <c r="G164" s="13">
        <v>3113</v>
      </c>
      <c r="H164" s="14" t="s">
        <v>342</v>
      </c>
      <c r="I164" s="14"/>
      <c r="J164" s="15" t="s">
        <v>343</v>
      </c>
      <c r="K164" s="16" t="s">
        <v>206</v>
      </c>
      <c r="L164" s="13" t="s">
        <v>341</v>
      </c>
      <c r="M164" s="17" t="s">
        <v>16</v>
      </c>
      <c r="N164" s="1"/>
      <c r="O164" s="1"/>
    </row>
    <row r="165" spans="1:15" x14ac:dyDescent="0.25">
      <c r="A165" s="10">
        <v>600092534</v>
      </c>
      <c r="B165" s="11">
        <v>67440207</v>
      </c>
      <c r="C165" s="11">
        <v>67440207</v>
      </c>
      <c r="D165" s="12">
        <v>2</v>
      </c>
      <c r="E165" s="13">
        <v>5</v>
      </c>
      <c r="F165" s="13">
        <v>7273</v>
      </c>
      <c r="G165" s="13">
        <v>3231</v>
      </c>
      <c r="H165" s="14" t="s">
        <v>344</v>
      </c>
      <c r="I165" s="14"/>
      <c r="J165" s="15" t="s">
        <v>345</v>
      </c>
      <c r="K165" s="16" t="s">
        <v>206</v>
      </c>
      <c r="L165" s="13" t="s">
        <v>341</v>
      </c>
      <c r="M165" s="17" t="s">
        <v>16</v>
      </c>
      <c r="N165" s="1"/>
      <c r="O165" s="1"/>
    </row>
    <row r="166" spans="1:15" x14ac:dyDescent="0.25">
      <c r="A166" s="10">
        <v>600092453</v>
      </c>
      <c r="B166" s="11">
        <v>70890072</v>
      </c>
      <c r="C166" s="11">
        <v>70890072</v>
      </c>
      <c r="D166" s="12">
        <v>2</v>
      </c>
      <c r="E166" s="13">
        <v>5</v>
      </c>
      <c r="F166" s="13">
        <v>7274</v>
      </c>
      <c r="G166" s="13">
        <v>3113</v>
      </c>
      <c r="H166" s="14" t="s">
        <v>346</v>
      </c>
      <c r="I166" s="14"/>
      <c r="J166" s="15" t="s">
        <v>347</v>
      </c>
      <c r="K166" s="16" t="s">
        <v>206</v>
      </c>
      <c r="L166" s="13" t="s">
        <v>341</v>
      </c>
      <c r="M166" s="17" t="s">
        <v>16</v>
      </c>
      <c r="N166" s="1"/>
      <c r="O166" s="1"/>
    </row>
    <row r="167" spans="1:15" x14ac:dyDescent="0.25">
      <c r="A167" s="10">
        <v>600092151</v>
      </c>
      <c r="B167" s="11">
        <v>60114011</v>
      </c>
      <c r="C167" s="11">
        <v>60114011</v>
      </c>
      <c r="D167" s="12">
        <v>2</v>
      </c>
      <c r="E167" s="13">
        <v>5</v>
      </c>
      <c r="F167" s="13">
        <v>7275</v>
      </c>
      <c r="G167" s="13">
        <v>3113</v>
      </c>
      <c r="H167" s="14" t="s">
        <v>348</v>
      </c>
      <c r="I167" s="14"/>
      <c r="J167" s="15" t="s">
        <v>349</v>
      </c>
      <c r="K167" s="16" t="s">
        <v>206</v>
      </c>
      <c r="L167" s="13" t="s">
        <v>341</v>
      </c>
      <c r="M167" s="17" t="s">
        <v>16</v>
      </c>
      <c r="N167" s="1"/>
      <c r="O167" s="1"/>
    </row>
    <row r="168" spans="1:15" x14ac:dyDescent="0.25">
      <c r="A168" s="10">
        <v>600092488</v>
      </c>
      <c r="B168" s="11">
        <v>71002791</v>
      </c>
      <c r="C168" s="11">
        <v>71002791</v>
      </c>
      <c r="D168" s="12">
        <v>2</v>
      </c>
      <c r="E168" s="13">
        <v>5</v>
      </c>
      <c r="F168" s="13">
        <v>7276</v>
      </c>
      <c r="G168" s="13">
        <v>3117</v>
      </c>
      <c r="H168" s="14" t="s">
        <v>350</v>
      </c>
      <c r="I168" s="14"/>
      <c r="J168" s="15" t="s">
        <v>351</v>
      </c>
      <c r="K168" s="16" t="s">
        <v>206</v>
      </c>
      <c r="L168" s="13" t="s">
        <v>341</v>
      </c>
      <c r="M168" s="17" t="s">
        <v>16</v>
      </c>
      <c r="N168" s="1"/>
      <c r="O168" s="1"/>
    </row>
    <row r="169" spans="1:15" x14ac:dyDescent="0.25">
      <c r="A169" s="10">
        <v>668001038</v>
      </c>
      <c r="B169" s="11">
        <v>75017547</v>
      </c>
      <c r="C169" s="11">
        <v>75017547</v>
      </c>
      <c r="D169" s="12">
        <v>2</v>
      </c>
      <c r="E169" s="13">
        <v>5</v>
      </c>
      <c r="F169" s="13">
        <v>7277</v>
      </c>
      <c r="G169" s="13">
        <v>3111</v>
      </c>
      <c r="H169" s="14" t="s">
        <v>352</v>
      </c>
      <c r="I169" s="14"/>
      <c r="J169" s="15" t="s">
        <v>353</v>
      </c>
      <c r="K169" s="16" t="s">
        <v>206</v>
      </c>
      <c r="L169" s="13" t="s">
        <v>341</v>
      </c>
      <c r="M169" s="17" t="s">
        <v>16</v>
      </c>
      <c r="N169" s="1"/>
      <c r="O169" s="1"/>
    </row>
    <row r="170" spans="1:15" x14ac:dyDescent="0.25">
      <c r="A170" s="10">
        <v>668001054</v>
      </c>
      <c r="B170" s="11">
        <v>75017628</v>
      </c>
      <c r="C170" s="11">
        <v>75017628</v>
      </c>
      <c r="D170" s="12">
        <v>2</v>
      </c>
      <c r="E170" s="13">
        <v>5</v>
      </c>
      <c r="F170" s="13">
        <v>7278</v>
      </c>
      <c r="G170" s="13">
        <v>3111</v>
      </c>
      <c r="H170" s="14" t="s">
        <v>354</v>
      </c>
      <c r="I170" s="14"/>
      <c r="J170" s="15" t="s">
        <v>355</v>
      </c>
      <c r="K170" s="16" t="s">
        <v>206</v>
      </c>
      <c r="L170" s="13" t="s">
        <v>341</v>
      </c>
      <c r="M170" s="17" t="s">
        <v>16</v>
      </c>
      <c r="N170" s="1"/>
      <c r="O170" s="1"/>
    </row>
    <row r="171" spans="1:15" x14ac:dyDescent="0.25">
      <c r="A171" s="10">
        <v>600091899</v>
      </c>
      <c r="B171" s="11">
        <v>75015218</v>
      </c>
      <c r="C171" s="11">
        <v>75015218</v>
      </c>
      <c r="D171" s="12">
        <v>2</v>
      </c>
      <c r="E171" s="13">
        <v>5</v>
      </c>
      <c r="F171" s="13">
        <v>7280</v>
      </c>
      <c r="G171" s="13">
        <v>3111</v>
      </c>
      <c r="H171" s="14" t="s">
        <v>356</v>
      </c>
      <c r="I171" s="14"/>
      <c r="J171" s="15" t="s">
        <v>357</v>
      </c>
      <c r="K171" s="16" t="s">
        <v>206</v>
      </c>
      <c r="L171" s="13" t="s">
        <v>341</v>
      </c>
      <c r="M171" s="17" t="s">
        <v>16</v>
      </c>
      <c r="N171" s="1"/>
      <c r="O171" s="1"/>
    </row>
    <row r="172" spans="1:15" ht="17.25" customHeight="1" x14ac:dyDescent="0.25">
      <c r="A172" s="27">
        <v>600092666</v>
      </c>
      <c r="B172" s="11">
        <v>75016834</v>
      </c>
      <c r="C172" s="11">
        <v>75016834</v>
      </c>
      <c r="D172" s="12">
        <v>2</v>
      </c>
      <c r="E172" s="38">
        <v>5</v>
      </c>
      <c r="F172" s="33">
        <v>7281</v>
      </c>
      <c r="G172" s="28">
        <v>3141</v>
      </c>
      <c r="H172" s="39" t="s">
        <v>358</v>
      </c>
      <c r="I172" s="30"/>
      <c r="J172" s="31" t="s">
        <v>359</v>
      </c>
      <c r="K172" s="16" t="s">
        <v>206</v>
      </c>
      <c r="L172" s="13" t="s">
        <v>341</v>
      </c>
      <c r="M172" s="17" t="s">
        <v>16</v>
      </c>
      <c r="N172" s="1"/>
      <c r="O172" s="1"/>
    </row>
    <row r="173" spans="1:15" ht="17.25" customHeight="1" x14ac:dyDescent="0.25">
      <c r="A173" s="27">
        <v>600092674</v>
      </c>
      <c r="B173" s="11">
        <v>75016915</v>
      </c>
      <c r="C173" s="11">
        <v>75016915</v>
      </c>
      <c r="D173" s="12">
        <v>2</v>
      </c>
      <c r="E173" s="38">
        <v>5</v>
      </c>
      <c r="F173" s="33">
        <v>7282</v>
      </c>
      <c r="G173" s="28">
        <v>3141</v>
      </c>
      <c r="H173" s="40" t="s">
        <v>360</v>
      </c>
      <c r="I173" s="30"/>
      <c r="J173" s="31" t="s">
        <v>361</v>
      </c>
      <c r="K173" s="16" t="s">
        <v>206</v>
      </c>
      <c r="L173" s="13" t="s">
        <v>341</v>
      </c>
      <c r="M173" s="17" t="s">
        <v>16</v>
      </c>
      <c r="N173" s="1"/>
      <c r="O173" s="1"/>
    </row>
    <row r="174" spans="1:15" ht="17.25" customHeight="1" x14ac:dyDescent="0.25">
      <c r="A174" s="27">
        <v>600092593</v>
      </c>
      <c r="B174" s="11">
        <v>70152331</v>
      </c>
      <c r="C174" s="11">
        <v>70152331</v>
      </c>
      <c r="D174" s="12">
        <v>2</v>
      </c>
      <c r="E174" s="38">
        <v>5</v>
      </c>
      <c r="F174" s="33">
        <v>7283</v>
      </c>
      <c r="G174" s="28">
        <v>3233</v>
      </c>
      <c r="H174" s="35" t="s">
        <v>362</v>
      </c>
      <c r="I174" s="30"/>
      <c r="J174" s="31" t="s">
        <v>363</v>
      </c>
      <c r="K174" s="16" t="s">
        <v>206</v>
      </c>
      <c r="L174" s="13" t="s">
        <v>341</v>
      </c>
      <c r="M174" s="17" t="s">
        <v>16</v>
      </c>
      <c r="N174" s="1"/>
      <c r="O174" s="1"/>
    </row>
    <row r="175" spans="1:15" x14ac:dyDescent="0.25">
      <c r="A175" s="10">
        <v>668001020</v>
      </c>
      <c r="B175" s="11">
        <v>75013002</v>
      </c>
      <c r="C175" s="11">
        <v>75013002</v>
      </c>
      <c r="D175" s="12">
        <v>2</v>
      </c>
      <c r="E175" s="13">
        <v>6</v>
      </c>
      <c r="F175" s="13">
        <v>7401</v>
      </c>
      <c r="G175" s="13">
        <v>3111</v>
      </c>
      <c r="H175" s="14" t="s">
        <v>364</v>
      </c>
      <c r="I175" s="14"/>
      <c r="J175" s="15" t="s">
        <v>365</v>
      </c>
      <c r="K175" s="16" t="s">
        <v>366</v>
      </c>
      <c r="L175" s="13" t="s">
        <v>367</v>
      </c>
      <c r="M175" s="17" t="s">
        <v>16</v>
      </c>
      <c r="N175" s="1"/>
      <c r="O175" s="1"/>
    </row>
    <row r="176" spans="1:15" x14ac:dyDescent="0.25">
      <c r="A176" s="10">
        <v>600093981</v>
      </c>
      <c r="B176" s="11">
        <v>48623008</v>
      </c>
      <c r="C176" s="11">
        <v>48623008</v>
      </c>
      <c r="D176" s="12">
        <v>2</v>
      </c>
      <c r="E176" s="13">
        <v>6</v>
      </c>
      <c r="F176" s="13">
        <v>7404</v>
      </c>
      <c r="G176" s="13">
        <v>3113</v>
      </c>
      <c r="H176" s="14" t="s">
        <v>368</v>
      </c>
      <c r="I176" s="14"/>
      <c r="J176" s="15" t="s">
        <v>369</v>
      </c>
      <c r="K176" s="16" t="s">
        <v>366</v>
      </c>
      <c r="L176" s="13" t="s">
        <v>367</v>
      </c>
      <c r="M176" s="17" t="s">
        <v>16</v>
      </c>
      <c r="N176" s="1"/>
      <c r="O176" s="1"/>
    </row>
    <row r="177" spans="1:15" x14ac:dyDescent="0.25">
      <c r="A177" s="10">
        <v>600093999</v>
      </c>
      <c r="B177" s="11">
        <v>857742</v>
      </c>
      <c r="C177" s="11">
        <v>857742</v>
      </c>
      <c r="D177" s="12">
        <v>2</v>
      </c>
      <c r="E177" s="13">
        <v>6</v>
      </c>
      <c r="F177" s="13">
        <v>7405</v>
      </c>
      <c r="G177" s="13">
        <v>3113</v>
      </c>
      <c r="H177" s="14" t="s">
        <v>370</v>
      </c>
      <c r="I177" s="14"/>
      <c r="J177" s="15" t="s">
        <v>371</v>
      </c>
      <c r="K177" s="16" t="s">
        <v>366</v>
      </c>
      <c r="L177" s="13" t="s">
        <v>367</v>
      </c>
      <c r="M177" s="17" t="s">
        <v>16</v>
      </c>
      <c r="N177" s="1"/>
      <c r="O177" s="1"/>
    </row>
    <row r="178" spans="1:15" x14ac:dyDescent="0.25">
      <c r="A178" s="10">
        <v>600094197</v>
      </c>
      <c r="B178" s="11">
        <v>66289351</v>
      </c>
      <c r="C178" s="11">
        <v>66289351</v>
      </c>
      <c r="D178" s="12">
        <v>2</v>
      </c>
      <c r="E178" s="13">
        <v>6</v>
      </c>
      <c r="F178" s="13">
        <v>7406</v>
      </c>
      <c r="G178" s="13">
        <v>3231</v>
      </c>
      <c r="H178" s="14" t="s">
        <v>372</v>
      </c>
      <c r="I178" s="14"/>
      <c r="J178" s="41" t="s">
        <v>373</v>
      </c>
      <c r="K178" s="16" t="s">
        <v>366</v>
      </c>
      <c r="L178" s="13" t="s">
        <v>367</v>
      </c>
      <c r="M178" s="17" t="s">
        <v>16</v>
      </c>
      <c r="N178" s="1"/>
      <c r="O178" s="1"/>
    </row>
    <row r="179" spans="1:15" ht="15" customHeight="1" x14ac:dyDescent="0.25">
      <c r="A179" s="27">
        <v>600094235</v>
      </c>
      <c r="B179" s="32">
        <v>857785</v>
      </c>
      <c r="C179" s="37">
        <v>857785</v>
      </c>
      <c r="D179" s="12">
        <v>2</v>
      </c>
      <c r="E179" s="13">
        <v>6</v>
      </c>
      <c r="F179" s="33">
        <v>7407</v>
      </c>
      <c r="G179" s="28">
        <v>3233</v>
      </c>
      <c r="H179" s="22" t="s">
        <v>374</v>
      </c>
      <c r="I179" s="30"/>
      <c r="J179" s="31" t="s">
        <v>375</v>
      </c>
      <c r="K179" s="16" t="s">
        <v>366</v>
      </c>
      <c r="L179" s="13" t="s">
        <v>367</v>
      </c>
      <c r="M179" s="17" t="s">
        <v>16</v>
      </c>
      <c r="N179" s="1"/>
      <c r="O179" s="1"/>
    </row>
    <row r="180" spans="1:15" x14ac:dyDescent="0.25">
      <c r="A180" s="10">
        <v>600093077</v>
      </c>
      <c r="B180" s="11">
        <v>75015897</v>
      </c>
      <c r="C180" s="11">
        <v>75015897</v>
      </c>
      <c r="D180" s="12">
        <v>2</v>
      </c>
      <c r="E180" s="13">
        <v>6</v>
      </c>
      <c r="F180" s="13">
        <v>7408</v>
      </c>
      <c r="G180" s="13">
        <v>3111</v>
      </c>
      <c r="H180" s="14" t="s">
        <v>376</v>
      </c>
      <c r="I180" s="14"/>
      <c r="J180" s="15" t="s">
        <v>377</v>
      </c>
      <c r="K180" s="16" t="s">
        <v>366</v>
      </c>
      <c r="L180" s="13" t="s">
        <v>367</v>
      </c>
      <c r="M180" s="17" t="s">
        <v>16</v>
      </c>
      <c r="N180" s="1"/>
      <c r="O180" s="1"/>
    </row>
    <row r="181" spans="1:15" x14ac:dyDescent="0.25">
      <c r="A181" s="10">
        <v>600093085</v>
      </c>
      <c r="B181" s="11">
        <v>75016052</v>
      </c>
      <c r="C181" s="11">
        <v>75016052</v>
      </c>
      <c r="D181" s="12">
        <v>2</v>
      </c>
      <c r="E181" s="13">
        <v>6</v>
      </c>
      <c r="F181" s="13">
        <v>7409</v>
      </c>
      <c r="G181" s="13">
        <v>3111</v>
      </c>
      <c r="H181" s="14" t="s">
        <v>378</v>
      </c>
      <c r="I181" s="14"/>
      <c r="J181" s="15" t="s">
        <v>379</v>
      </c>
      <c r="K181" s="16" t="s">
        <v>366</v>
      </c>
      <c r="L181" s="13" t="s">
        <v>367</v>
      </c>
      <c r="M181" s="17" t="s">
        <v>16</v>
      </c>
      <c r="N181" s="1"/>
      <c r="O181" s="1"/>
    </row>
    <row r="182" spans="1:15" x14ac:dyDescent="0.25">
      <c r="A182" s="10">
        <v>600093921</v>
      </c>
      <c r="B182" s="11">
        <v>75015978</v>
      </c>
      <c r="C182" s="11">
        <v>75015978</v>
      </c>
      <c r="D182" s="12">
        <v>2</v>
      </c>
      <c r="E182" s="13">
        <v>6</v>
      </c>
      <c r="F182" s="13">
        <v>7410</v>
      </c>
      <c r="G182" s="13">
        <v>3113</v>
      </c>
      <c r="H182" s="14" t="s">
        <v>380</v>
      </c>
      <c r="I182" s="14"/>
      <c r="J182" s="15" t="s">
        <v>381</v>
      </c>
      <c r="K182" s="16" t="s">
        <v>366</v>
      </c>
      <c r="L182" s="13" t="s">
        <v>367</v>
      </c>
      <c r="M182" s="17" t="s">
        <v>16</v>
      </c>
      <c r="N182" s="1"/>
      <c r="O182" s="1"/>
    </row>
    <row r="183" spans="1:15" x14ac:dyDescent="0.25">
      <c r="A183" s="10">
        <v>650046820</v>
      </c>
      <c r="B183" s="11">
        <v>71003401</v>
      </c>
      <c r="C183" s="11">
        <v>71003401</v>
      </c>
      <c r="D183" s="12">
        <v>2</v>
      </c>
      <c r="E183" s="13">
        <v>6</v>
      </c>
      <c r="F183" s="13">
        <v>7411</v>
      </c>
      <c r="G183" s="13">
        <v>3113</v>
      </c>
      <c r="H183" s="14" t="s">
        <v>382</v>
      </c>
      <c r="I183" s="14"/>
      <c r="J183" s="15" t="s">
        <v>383</v>
      </c>
      <c r="K183" s="16" t="s">
        <v>366</v>
      </c>
      <c r="L183" s="13" t="s">
        <v>367</v>
      </c>
      <c r="M183" s="17" t="s">
        <v>16</v>
      </c>
      <c r="N183" s="1"/>
      <c r="O183" s="1"/>
    </row>
    <row r="184" spans="1:15" x14ac:dyDescent="0.25">
      <c r="A184" s="10">
        <v>600093387</v>
      </c>
      <c r="B184" s="11">
        <v>70987076</v>
      </c>
      <c r="C184" s="11">
        <v>70987076</v>
      </c>
      <c r="D184" s="12">
        <v>2</v>
      </c>
      <c r="E184" s="13">
        <v>6</v>
      </c>
      <c r="F184" s="13">
        <v>7412</v>
      </c>
      <c r="G184" s="13">
        <v>3117</v>
      </c>
      <c r="H184" s="14" t="s">
        <v>384</v>
      </c>
      <c r="I184" s="14"/>
      <c r="J184" s="15" t="s">
        <v>385</v>
      </c>
      <c r="K184" s="16" t="s">
        <v>366</v>
      </c>
      <c r="L184" s="13" t="s">
        <v>367</v>
      </c>
      <c r="M184" s="17" t="s">
        <v>16</v>
      </c>
      <c r="N184" s="1"/>
      <c r="O184" s="1"/>
    </row>
    <row r="185" spans="1:15" x14ac:dyDescent="0.25">
      <c r="A185" s="10">
        <v>668000945</v>
      </c>
      <c r="B185" s="11">
        <v>75016532</v>
      </c>
      <c r="C185" s="11">
        <v>75016532</v>
      </c>
      <c r="D185" s="12">
        <v>2</v>
      </c>
      <c r="E185" s="13">
        <v>6</v>
      </c>
      <c r="F185" s="13">
        <v>7414</v>
      </c>
      <c r="G185" s="13">
        <v>3111</v>
      </c>
      <c r="H185" s="14" t="s">
        <v>386</v>
      </c>
      <c r="I185" s="14"/>
      <c r="J185" s="15" t="s">
        <v>387</v>
      </c>
      <c r="K185" s="16" t="s">
        <v>366</v>
      </c>
      <c r="L185" s="13" t="s">
        <v>367</v>
      </c>
      <c r="M185" s="17" t="s">
        <v>16</v>
      </c>
      <c r="N185" s="1"/>
      <c r="O185" s="1"/>
    </row>
    <row r="186" spans="1:15" x14ac:dyDescent="0.25">
      <c r="A186" s="10">
        <v>668000929</v>
      </c>
      <c r="B186" s="11">
        <v>71003967</v>
      </c>
      <c r="C186" s="11">
        <v>71003967</v>
      </c>
      <c r="D186" s="12">
        <v>2</v>
      </c>
      <c r="E186" s="13">
        <v>6</v>
      </c>
      <c r="F186" s="13">
        <v>7415</v>
      </c>
      <c r="G186" s="13">
        <v>3111</v>
      </c>
      <c r="H186" s="14" t="s">
        <v>388</v>
      </c>
      <c r="I186" s="14"/>
      <c r="J186" s="15" t="s">
        <v>389</v>
      </c>
      <c r="K186" s="16" t="s">
        <v>366</v>
      </c>
      <c r="L186" s="13" t="s">
        <v>367</v>
      </c>
      <c r="M186" s="17" t="s">
        <v>16</v>
      </c>
      <c r="N186" s="1"/>
      <c r="O186" s="1"/>
    </row>
    <row r="187" spans="1:15" x14ac:dyDescent="0.25">
      <c r="A187" s="10">
        <v>600092950</v>
      </c>
      <c r="B187" s="11">
        <v>70997977</v>
      </c>
      <c r="C187" s="11">
        <v>70997977</v>
      </c>
      <c r="D187" s="12">
        <v>2</v>
      </c>
      <c r="E187" s="13">
        <v>6</v>
      </c>
      <c r="F187" s="13">
        <v>7416</v>
      </c>
      <c r="G187" s="13">
        <v>3111</v>
      </c>
      <c r="H187" s="14" t="s">
        <v>390</v>
      </c>
      <c r="I187" s="14"/>
      <c r="J187" s="15" t="s">
        <v>391</v>
      </c>
      <c r="K187" s="16" t="s">
        <v>366</v>
      </c>
      <c r="L187" s="13" t="s">
        <v>367</v>
      </c>
      <c r="M187" s="17" t="s">
        <v>16</v>
      </c>
      <c r="N187" s="1"/>
      <c r="O187" s="1"/>
    </row>
    <row r="188" spans="1:15" x14ac:dyDescent="0.25">
      <c r="A188" s="10">
        <v>650063007</v>
      </c>
      <c r="B188" s="11">
        <v>75016478</v>
      </c>
      <c r="C188" s="11">
        <v>75016478</v>
      </c>
      <c r="D188" s="12">
        <v>2</v>
      </c>
      <c r="E188" s="13">
        <v>6</v>
      </c>
      <c r="F188" s="13">
        <v>7417</v>
      </c>
      <c r="G188" s="13">
        <v>3117</v>
      </c>
      <c r="H188" s="14" t="s">
        <v>392</v>
      </c>
      <c r="I188" s="14"/>
      <c r="J188" s="15" t="s">
        <v>393</v>
      </c>
      <c r="K188" s="16" t="s">
        <v>366</v>
      </c>
      <c r="L188" s="13" t="s">
        <v>367</v>
      </c>
      <c r="M188" s="17" t="s">
        <v>16</v>
      </c>
      <c r="N188" s="1"/>
      <c r="O188" s="1"/>
    </row>
    <row r="189" spans="1:15" x14ac:dyDescent="0.25">
      <c r="A189" s="10">
        <v>650062531</v>
      </c>
      <c r="B189" s="11">
        <v>70985839</v>
      </c>
      <c r="C189" s="11">
        <v>70985839</v>
      </c>
      <c r="D189" s="12">
        <v>2</v>
      </c>
      <c r="E189" s="13">
        <v>6</v>
      </c>
      <c r="F189" s="13">
        <v>7418</v>
      </c>
      <c r="G189" s="13">
        <v>3117</v>
      </c>
      <c r="H189" s="14" t="s">
        <v>394</v>
      </c>
      <c r="I189" s="14"/>
      <c r="J189" s="15" t="s">
        <v>395</v>
      </c>
      <c r="K189" s="16" t="s">
        <v>366</v>
      </c>
      <c r="L189" s="13" t="s">
        <v>367</v>
      </c>
      <c r="M189" s="17" t="s">
        <v>16</v>
      </c>
      <c r="N189" s="1"/>
      <c r="O189" s="1"/>
    </row>
    <row r="190" spans="1:15" x14ac:dyDescent="0.25">
      <c r="A190" s="10">
        <v>600093271</v>
      </c>
      <c r="B190" s="11">
        <v>71003231</v>
      </c>
      <c r="C190" s="11">
        <v>71003231</v>
      </c>
      <c r="D190" s="12">
        <v>2</v>
      </c>
      <c r="E190" s="13">
        <v>6</v>
      </c>
      <c r="F190" s="13">
        <v>7419</v>
      </c>
      <c r="G190" s="13">
        <v>3111</v>
      </c>
      <c r="H190" s="14" t="s">
        <v>396</v>
      </c>
      <c r="I190" s="14"/>
      <c r="J190" s="15" t="s">
        <v>397</v>
      </c>
      <c r="K190" s="16" t="s">
        <v>366</v>
      </c>
      <c r="L190" s="13" t="s">
        <v>367</v>
      </c>
      <c r="M190" s="17" t="s">
        <v>16</v>
      </c>
      <c r="N190" s="1"/>
      <c r="O190" s="1"/>
    </row>
    <row r="191" spans="1:15" x14ac:dyDescent="0.25">
      <c r="A191" s="10">
        <v>650061225</v>
      </c>
      <c r="B191" s="11">
        <v>75016630</v>
      </c>
      <c r="C191" s="11">
        <v>75016630</v>
      </c>
      <c r="D191" s="12">
        <v>2</v>
      </c>
      <c r="E191" s="13">
        <v>6</v>
      </c>
      <c r="F191" s="13">
        <v>7420</v>
      </c>
      <c r="G191" s="13">
        <v>3117</v>
      </c>
      <c r="H191" s="14" t="s">
        <v>398</v>
      </c>
      <c r="I191" s="14"/>
      <c r="J191" s="15" t="s">
        <v>399</v>
      </c>
      <c r="K191" s="16" t="s">
        <v>366</v>
      </c>
      <c r="L191" s="13" t="s">
        <v>367</v>
      </c>
      <c r="M191" s="17" t="s">
        <v>16</v>
      </c>
      <c r="N191" s="1"/>
      <c r="O191" s="1"/>
    </row>
    <row r="192" spans="1:15" x14ac:dyDescent="0.25">
      <c r="A192" s="10">
        <v>600093638</v>
      </c>
      <c r="B192" s="11">
        <v>70987173</v>
      </c>
      <c r="C192" s="11">
        <v>70987173</v>
      </c>
      <c r="D192" s="12">
        <v>2</v>
      </c>
      <c r="E192" s="13">
        <v>7</v>
      </c>
      <c r="F192" s="13">
        <v>7421</v>
      </c>
      <c r="G192" s="13">
        <v>3117</v>
      </c>
      <c r="H192" s="14" t="s">
        <v>400</v>
      </c>
      <c r="I192" s="14"/>
      <c r="J192" s="15" t="s">
        <v>401</v>
      </c>
      <c r="K192" s="16" t="s">
        <v>366</v>
      </c>
      <c r="L192" s="13" t="s">
        <v>402</v>
      </c>
      <c r="M192" s="17" t="s">
        <v>16</v>
      </c>
      <c r="N192" s="1"/>
      <c r="O192" s="1"/>
    </row>
    <row r="193" spans="1:15" x14ac:dyDescent="0.25">
      <c r="A193" s="10">
        <v>668001089</v>
      </c>
      <c r="B193" s="11">
        <v>71003100</v>
      </c>
      <c r="C193" s="11">
        <v>71003100</v>
      </c>
      <c r="D193" s="12">
        <v>2</v>
      </c>
      <c r="E193" s="13">
        <v>7</v>
      </c>
      <c r="F193" s="13">
        <v>7422</v>
      </c>
      <c r="G193" s="13">
        <v>3111</v>
      </c>
      <c r="H193" s="14" t="s">
        <v>403</v>
      </c>
      <c r="I193" s="14"/>
      <c r="J193" s="15" t="s">
        <v>404</v>
      </c>
      <c r="K193" s="16" t="s">
        <v>366</v>
      </c>
      <c r="L193" s="13" t="s">
        <v>402</v>
      </c>
      <c r="M193" s="17" t="s">
        <v>16</v>
      </c>
      <c r="N193" s="1"/>
      <c r="O193" s="1"/>
    </row>
    <row r="194" spans="1:15" x14ac:dyDescent="0.25">
      <c r="A194" s="10">
        <v>650063112</v>
      </c>
      <c r="B194" s="11">
        <v>75019418</v>
      </c>
      <c r="C194" s="11">
        <v>75019418</v>
      </c>
      <c r="D194" s="12">
        <v>2</v>
      </c>
      <c r="E194" s="13">
        <v>7</v>
      </c>
      <c r="F194" s="13">
        <v>7423</v>
      </c>
      <c r="G194" s="13">
        <v>3113</v>
      </c>
      <c r="H194" s="14" t="s">
        <v>405</v>
      </c>
      <c r="I194" s="14"/>
      <c r="J194" s="15" t="s">
        <v>406</v>
      </c>
      <c r="K194" s="16" t="s">
        <v>366</v>
      </c>
      <c r="L194" s="13" t="s">
        <v>402</v>
      </c>
      <c r="M194" s="17" t="s">
        <v>16</v>
      </c>
      <c r="N194" s="1"/>
      <c r="O194" s="1"/>
    </row>
    <row r="195" spans="1:15" x14ac:dyDescent="0.25">
      <c r="A195" s="10">
        <v>600093913</v>
      </c>
      <c r="B195" s="11">
        <v>70926662</v>
      </c>
      <c r="C195" s="11">
        <v>70926662</v>
      </c>
      <c r="D195" s="12">
        <v>2</v>
      </c>
      <c r="E195" s="13">
        <v>7</v>
      </c>
      <c r="F195" s="13">
        <v>7424</v>
      </c>
      <c r="G195" s="13">
        <v>3113</v>
      </c>
      <c r="H195" s="14" t="s">
        <v>407</v>
      </c>
      <c r="I195" s="14"/>
      <c r="J195" s="15" t="s">
        <v>408</v>
      </c>
      <c r="K195" s="16" t="s">
        <v>366</v>
      </c>
      <c r="L195" s="13" t="s">
        <v>402</v>
      </c>
      <c r="M195" s="17" t="s">
        <v>16</v>
      </c>
      <c r="N195" s="1"/>
      <c r="O195" s="1"/>
    </row>
    <row r="196" spans="1:15" x14ac:dyDescent="0.25">
      <c r="A196" s="10">
        <v>600093905</v>
      </c>
      <c r="B196" s="11">
        <v>70926336</v>
      </c>
      <c r="C196" s="11">
        <v>70926336</v>
      </c>
      <c r="D196" s="12">
        <v>2</v>
      </c>
      <c r="E196" s="13">
        <v>7</v>
      </c>
      <c r="F196" s="13">
        <v>7425</v>
      </c>
      <c r="G196" s="13">
        <v>3113</v>
      </c>
      <c r="H196" s="14" t="s">
        <v>409</v>
      </c>
      <c r="I196" s="14"/>
      <c r="J196" s="15" t="s">
        <v>410</v>
      </c>
      <c r="K196" s="16" t="s">
        <v>366</v>
      </c>
      <c r="L196" s="13" t="s">
        <v>402</v>
      </c>
      <c r="M196" s="17" t="s">
        <v>16</v>
      </c>
      <c r="N196" s="1"/>
      <c r="O196" s="1"/>
    </row>
    <row r="197" spans="1:15" x14ac:dyDescent="0.25">
      <c r="A197" s="10">
        <v>600094014</v>
      </c>
      <c r="B197" s="11">
        <v>70932085</v>
      </c>
      <c r="C197" s="11">
        <v>70932085</v>
      </c>
      <c r="D197" s="12">
        <v>2</v>
      </c>
      <c r="E197" s="13">
        <v>7</v>
      </c>
      <c r="F197" s="13">
        <v>7426</v>
      </c>
      <c r="G197" s="13">
        <v>3113</v>
      </c>
      <c r="H197" s="14" t="s">
        <v>411</v>
      </c>
      <c r="I197" s="14"/>
      <c r="J197" s="15" t="s">
        <v>412</v>
      </c>
      <c r="K197" s="16" t="s">
        <v>366</v>
      </c>
      <c r="L197" s="13" t="s">
        <v>402</v>
      </c>
      <c r="M197" s="17" t="s">
        <v>16</v>
      </c>
      <c r="N197" s="1"/>
      <c r="O197" s="1"/>
    </row>
    <row r="198" spans="1:15" x14ac:dyDescent="0.25">
      <c r="A198" s="10">
        <v>668001071</v>
      </c>
      <c r="B198" s="11">
        <v>71008063</v>
      </c>
      <c r="C198" s="11">
        <v>71008063</v>
      </c>
      <c r="D198" s="12">
        <v>2</v>
      </c>
      <c r="E198" s="13">
        <v>7</v>
      </c>
      <c r="F198" s="13">
        <v>7427</v>
      </c>
      <c r="G198" s="13">
        <v>3111</v>
      </c>
      <c r="H198" s="14" t="s">
        <v>413</v>
      </c>
      <c r="I198" s="14"/>
      <c r="J198" s="15" t="s">
        <v>414</v>
      </c>
      <c r="K198" s="16" t="s">
        <v>366</v>
      </c>
      <c r="L198" s="13" t="s">
        <v>402</v>
      </c>
      <c r="M198" s="17" t="s">
        <v>16</v>
      </c>
      <c r="N198" s="1"/>
      <c r="O198" s="1"/>
    </row>
    <row r="199" spans="1:15" ht="15.75" customHeight="1" x14ac:dyDescent="0.25">
      <c r="A199" s="27">
        <v>600094774</v>
      </c>
      <c r="B199" s="32">
        <v>70926719</v>
      </c>
      <c r="C199" s="37">
        <v>70926719</v>
      </c>
      <c r="D199" s="12">
        <v>2</v>
      </c>
      <c r="E199" s="13">
        <v>7</v>
      </c>
      <c r="F199" s="33">
        <v>7428</v>
      </c>
      <c r="G199" s="28">
        <v>3141</v>
      </c>
      <c r="H199" s="42" t="s">
        <v>415</v>
      </c>
      <c r="I199" s="30"/>
      <c r="J199" s="31" t="s">
        <v>416</v>
      </c>
      <c r="K199" s="16" t="s">
        <v>366</v>
      </c>
      <c r="L199" s="13" t="s">
        <v>402</v>
      </c>
      <c r="M199" s="17" t="s">
        <v>16</v>
      </c>
      <c r="N199" s="1"/>
      <c r="O199" s="1"/>
    </row>
    <row r="200" spans="1:15" x14ac:dyDescent="0.25">
      <c r="A200" s="10">
        <v>650057589</v>
      </c>
      <c r="B200" s="11">
        <v>70992576</v>
      </c>
      <c r="C200" s="11">
        <v>70992576</v>
      </c>
      <c r="D200" s="12">
        <v>2</v>
      </c>
      <c r="E200" s="13">
        <v>7</v>
      </c>
      <c r="F200" s="13">
        <v>7430</v>
      </c>
      <c r="G200" s="13">
        <v>3117</v>
      </c>
      <c r="H200" s="14" t="s">
        <v>417</v>
      </c>
      <c r="I200" s="14"/>
      <c r="J200" s="15" t="s">
        <v>418</v>
      </c>
      <c r="K200" s="16" t="s">
        <v>366</v>
      </c>
      <c r="L200" s="13" t="s">
        <v>402</v>
      </c>
      <c r="M200" s="17" t="s">
        <v>16</v>
      </c>
      <c r="N200" s="1"/>
      <c r="O200" s="1"/>
    </row>
    <row r="201" spans="1:15" x14ac:dyDescent="0.25">
      <c r="A201" s="10">
        <v>650063546</v>
      </c>
      <c r="B201" s="11">
        <v>75016559</v>
      </c>
      <c r="C201" s="11">
        <v>75016559</v>
      </c>
      <c r="D201" s="12">
        <v>2</v>
      </c>
      <c r="E201" s="13">
        <v>7</v>
      </c>
      <c r="F201" s="13">
        <v>7431</v>
      </c>
      <c r="G201" s="13">
        <v>3117</v>
      </c>
      <c r="H201" s="14" t="s">
        <v>419</v>
      </c>
      <c r="I201" s="14"/>
      <c r="J201" s="15" t="s">
        <v>420</v>
      </c>
      <c r="K201" s="16" t="s">
        <v>366</v>
      </c>
      <c r="L201" s="13" t="s">
        <v>402</v>
      </c>
      <c r="M201" s="17" t="s">
        <v>16</v>
      </c>
      <c r="N201" s="1"/>
      <c r="O201" s="1"/>
    </row>
    <row r="202" spans="1:15" x14ac:dyDescent="0.25">
      <c r="A202" s="10">
        <v>650062833</v>
      </c>
      <c r="B202" s="11">
        <v>71010297</v>
      </c>
      <c r="C202" s="11">
        <v>71010297</v>
      </c>
      <c r="D202" s="12">
        <v>2</v>
      </c>
      <c r="E202" s="13">
        <v>7</v>
      </c>
      <c r="F202" s="13">
        <v>7432</v>
      </c>
      <c r="G202" s="13">
        <v>3111</v>
      </c>
      <c r="H202" s="14" t="s">
        <v>421</v>
      </c>
      <c r="I202" s="14"/>
      <c r="J202" s="15" t="s">
        <v>422</v>
      </c>
      <c r="K202" s="16" t="s">
        <v>366</v>
      </c>
      <c r="L202" s="13" t="s">
        <v>402</v>
      </c>
      <c r="M202" s="17" t="s">
        <v>16</v>
      </c>
      <c r="N202" s="1"/>
      <c r="O202" s="1"/>
    </row>
    <row r="203" spans="1:15" x14ac:dyDescent="0.25">
      <c r="A203" s="10">
        <v>600093735</v>
      </c>
      <c r="B203" s="11">
        <v>75016796</v>
      </c>
      <c r="C203" s="11">
        <v>75016796</v>
      </c>
      <c r="D203" s="12">
        <v>2</v>
      </c>
      <c r="E203" s="13">
        <v>7</v>
      </c>
      <c r="F203" s="13">
        <v>7433</v>
      </c>
      <c r="G203" s="13">
        <v>3117</v>
      </c>
      <c r="H203" s="14" t="s">
        <v>423</v>
      </c>
      <c r="I203" s="14"/>
      <c r="J203" s="15" t="s">
        <v>424</v>
      </c>
      <c r="K203" s="16" t="s">
        <v>366</v>
      </c>
      <c r="L203" s="13" t="s">
        <v>402</v>
      </c>
      <c r="M203" s="17" t="s">
        <v>16</v>
      </c>
      <c r="N203" s="1"/>
      <c r="O203" s="1"/>
    </row>
    <row r="204" spans="1:15" x14ac:dyDescent="0.25">
      <c r="A204" s="10">
        <v>650062884</v>
      </c>
      <c r="B204" s="11">
        <v>70998752</v>
      </c>
      <c r="C204" s="11">
        <v>70998752</v>
      </c>
      <c r="D204" s="12">
        <v>2</v>
      </c>
      <c r="E204" s="13">
        <v>7</v>
      </c>
      <c r="F204" s="13">
        <v>7435</v>
      </c>
      <c r="G204" s="13">
        <v>3117</v>
      </c>
      <c r="H204" s="14" t="s">
        <v>425</v>
      </c>
      <c r="I204" s="14"/>
      <c r="J204" s="15" t="s">
        <v>426</v>
      </c>
      <c r="K204" s="16" t="s">
        <v>366</v>
      </c>
      <c r="L204" s="13" t="s">
        <v>402</v>
      </c>
      <c r="M204" s="17" t="s">
        <v>16</v>
      </c>
      <c r="N204" s="1"/>
      <c r="O204" s="1"/>
    </row>
    <row r="205" spans="1:15" x14ac:dyDescent="0.25">
      <c r="A205" s="10">
        <v>600094201</v>
      </c>
      <c r="B205" s="11">
        <v>66289581</v>
      </c>
      <c r="C205" s="11">
        <v>66289581</v>
      </c>
      <c r="D205" s="12">
        <v>2</v>
      </c>
      <c r="E205" s="13">
        <v>7</v>
      </c>
      <c r="F205" s="13">
        <v>7436</v>
      </c>
      <c r="G205" s="13">
        <v>3231</v>
      </c>
      <c r="H205" s="14" t="s">
        <v>427</v>
      </c>
      <c r="I205" s="14"/>
      <c r="J205" s="15" t="s">
        <v>428</v>
      </c>
      <c r="K205" s="16" t="s">
        <v>366</v>
      </c>
      <c r="L205" s="13" t="s">
        <v>402</v>
      </c>
      <c r="M205" s="17" t="s">
        <v>16</v>
      </c>
      <c r="N205" s="1"/>
      <c r="O205" s="1"/>
    </row>
    <row r="206" spans="1:15" ht="17.25" customHeight="1" x14ac:dyDescent="0.25">
      <c r="A206" s="27">
        <v>600094227</v>
      </c>
      <c r="B206" s="32">
        <v>857751</v>
      </c>
      <c r="C206" s="37">
        <v>857751</v>
      </c>
      <c r="D206" s="12">
        <v>2</v>
      </c>
      <c r="E206" s="13">
        <v>7</v>
      </c>
      <c r="F206" s="33">
        <v>7437</v>
      </c>
      <c r="G206" s="13">
        <v>3233</v>
      </c>
      <c r="H206" s="22" t="s">
        <v>429</v>
      </c>
      <c r="I206" s="30"/>
      <c r="J206" s="43" t="s">
        <v>430</v>
      </c>
      <c r="K206" s="16" t="s">
        <v>366</v>
      </c>
      <c r="L206" s="13" t="s">
        <v>402</v>
      </c>
      <c r="M206" s="17" t="s">
        <v>16</v>
      </c>
      <c r="N206" s="1"/>
      <c r="O206" s="1"/>
    </row>
    <row r="207" spans="1:15" x14ac:dyDescent="0.25">
      <c r="A207" s="10">
        <v>691012679</v>
      </c>
      <c r="B207" s="11">
        <v>7009411</v>
      </c>
      <c r="C207" s="11">
        <v>7009411</v>
      </c>
      <c r="D207" s="12">
        <v>2</v>
      </c>
      <c r="E207" s="13">
        <v>7</v>
      </c>
      <c r="F207" s="13">
        <v>7517</v>
      </c>
      <c r="G207" s="13">
        <v>3117</v>
      </c>
      <c r="H207" s="14" t="s">
        <v>431</v>
      </c>
      <c r="I207" s="14"/>
      <c r="J207" s="15" t="s">
        <v>432</v>
      </c>
      <c r="K207" s="16" t="s">
        <v>366</v>
      </c>
      <c r="L207" s="13" t="s">
        <v>402</v>
      </c>
      <c r="M207" s="17" t="s">
        <v>16</v>
      </c>
      <c r="N207" s="1"/>
      <c r="O207" s="1"/>
    </row>
    <row r="208" spans="1:15" x14ac:dyDescent="0.25">
      <c r="A208" s="10">
        <v>668000783</v>
      </c>
      <c r="B208" s="11">
        <v>75016036</v>
      </c>
      <c r="C208" s="11">
        <v>75016036</v>
      </c>
      <c r="D208" s="12">
        <v>2</v>
      </c>
      <c r="E208" s="13">
        <v>8</v>
      </c>
      <c r="F208" s="13">
        <v>7438</v>
      </c>
      <c r="G208" s="13">
        <v>3111</v>
      </c>
      <c r="H208" s="14" t="s">
        <v>433</v>
      </c>
      <c r="I208" s="14"/>
      <c r="J208" s="15" t="s">
        <v>434</v>
      </c>
      <c r="K208" s="16" t="s">
        <v>366</v>
      </c>
      <c r="L208" s="13" t="s">
        <v>435</v>
      </c>
      <c r="M208" s="17" t="s">
        <v>16</v>
      </c>
      <c r="N208" s="1"/>
      <c r="O208" s="1"/>
    </row>
    <row r="209" spans="1:15" x14ac:dyDescent="0.25">
      <c r="A209" s="10">
        <v>668000791</v>
      </c>
      <c r="B209" s="11">
        <v>75016117</v>
      </c>
      <c r="C209" s="11">
        <v>75016117</v>
      </c>
      <c r="D209" s="12">
        <v>2</v>
      </c>
      <c r="E209" s="13">
        <v>8</v>
      </c>
      <c r="F209" s="13">
        <v>7439</v>
      </c>
      <c r="G209" s="13">
        <v>3111</v>
      </c>
      <c r="H209" s="14" t="s">
        <v>436</v>
      </c>
      <c r="I209" s="14"/>
      <c r="J209" s="15" t="s">
        <v>437</v>
      </c>
      <c r="K209" s="16" t="s">
        <v>366</v>
      </c>
      <c r="L209" s="13" t="s">
        <v>435</v>
      </c>
      <c r="M209" s="17" t="s">
        <v>16</v>
      </c>
      <c r="N209" s="1"/>
      <c r="O209" s="1"/>
    </row>
    <row r="210" spans="1:15" x14ac:dyDescent="0.25">
      <c r="A210" s="10">
        <v>650064411</v>
      </c>
      <c r="B210" s="11">
        <v>75016192</v>
      </c>
      <c r="C210" s="11">
        <v>75016192</v>
      </c>
      <c r="D210" s="12">
        <v>2</v>
      </c>
      <c r="E210" s="13">
        <v>8</v>
      </c>
      <c r="F210" s="13">
        <v>7440</v>
      </c>
      <c r="G210" s="13">
        <v>3117</v>
      </c>
      <c r="H210" s="14" t="s">
        <v>438</v>
      </c>
      <c r="I210" s="14"/>
      <c r="J210" s="15" t="s">
        <v>439</v>
      </c>
      <c r="K210" s="16" t="s">
        <v>366</v>
      </c>
      <c r="L210" s="13" t="s">
        <v>435</v>
      </c>
      <c r="M210" s="17" t="s">
        <v>16</v>
      </c>
      <c r="N210" s="1"/>
      <c r="O210" s="1"/>
    </row>
    <row r="211" spans="1:15" x14ac:dyDescent="0.25">
      <c r="A211" s="10">
        <v>650063279</v>
      </c>
      <c r="B211" s="11">
        <v>75015951</v>
      </c>
      <c r="C211" s="11">
        <v>75015951</v>
      </c>
      <c r="D211" s="12">
        <v>2</v>
      </c>
      <c r="E211" s="13">
        <v>8</v>
      </c>
      <c r="F211" s="13">
        <v>7442</v>
      </c>
      <c r="G211" s="13">
        <v>3117</v>
      </c>
      <c r="H211" s="14" t="s">
        <v>440</v>
      </c>
      <c r="I211" s="14"/>
      <c r="J211" s="15" t="s">
        <v>441</v>
      </c>
      <c r="K211" s="16" t="s">
        <v>366</v>
      </c>
      <c r="L211" s="13" t="s">
        <v>435</v>
      </c>
      <c r="M211" s="17" t="s">
        <v>16</v>
      </c>
      <c r="N211" s="1"/>
      <c r="O211" s="1"/>
    </row>
    <row r="212" spans="1:15" x14ac:dyDescent="0.25">
      <c r="A212" s="10">
        <v>650064216</v>
      </c>
      <c r="B212" s="11">
        <v>75016273</v>
      </c>
      <c r="C212" s="11">
        <v>75016273</v>
      </c>
      <c r="D212" s="12">
        <v>2</v>
      </c>
      <c r="E212" s="13">
        <v>8</v>
      </c>
      <c r="F212" s="13">
        <v>7443</v>
      </c>
      <c r="G212" s="13">
        <v>3113</v>
      </c>
      <c r="H212" s="14" t="s">
        <v>442</v>
      </c>
      <c r="I212" s="14"/>
      <c r="J212" s="15" t="s">
        <v>443</v>
      </c>
      <c r="K212" s="16" t="s">
        <v>366</v>
      </c>
      <c r="L212" s="13" t="s">
        <v>435</v>
      </c>
      <c r="M212" s="17" t="s">
        <v>16</v>
      </c>
      <c r="N212" s="1"/>
      <c r="O212" s="1"/>
    </row>
    <row r="213" spans="1:15" x14ac:dyDescent="0.25">
      <c r="A213" s="10">
        <v>600094154</v>
      </c>
      <c r="B213" s="11">
        <v>857581</v>
      </c>
      <c r="C213" s="11">
        <v>857581</v>
      </c>
      <c r="D213" s="12">
        <v>2</v>
      </c>
      <c r="E213" s="13">
        <v>8</v>
      </c>
      <c r="F213" s="13">
        <v>7444</v>
      </c>
      <c r="G213" s="13">
        <v>3231</v>
      </c>
      <c r="H213" s="14" t="s">
        <v>444</v>
      </c>
      <c r="I213" s="14"/>
      <c r="J213" s="15" t="s">
        <v>445</v>
      </c>
      <c r="K213" s="16" t="s">
        <v>366</v>
      </c>
      <c r="L213" s="13" t="s">
        <v>435</v>
      </c>
      <c r="M213" s="17" t="s">
        <v>16</v>
      </c>
      <c r="N213" s="1"/>
      <c r="O213" s="1"/>
    </row>
    <row r="214" spans="1:15" x14ac:dyDescent="0.25">
      <c r="A214" s="10">
        <v>668000899</v>
      </c>
      <c r="B214" s="11">
        <v>70987394</v>
      </c>
      <c r="C214" s="11">
        <v>70987394</v>
      </c>
      <c r="D214" s="12">
        <v>2</v>
      </c>
      <c r="E214" s="13">
        <v>8</v>
      </c>
      <c r="F214" s="13">
        <v>7445</v>
      </c>
      <c r="G214" s="13">
        <v>3111</v>
      </c>
      <c r="H214" s="14" t="s">
        <v>446</v>
      </c>
      <c r="I214" s="14"/>
      <c r="J214" s="15" t="s">
        <v>447</v>
      </c>
      <c r="K214" s="16" t="s">
        <v>366</v>
      </c>
      <c r="L214" s="13" t="s">
        <v>435</v>
      </c>
      <c r="M214" s="17" t="s">
        <v>16</v>
      </c>
      <c r="N214" s="1"/>
      <c r="O214" s="1"/>
    </row>
    <row r="215" spans="1:15" x14ac:dyDescent="0.25">
      <c r="A215" s="10">
        <v>600093875</v>
      </c>
      <c r="B215" s="11">
        <v>70987262</v>
      </c>
      <c r="C215" s="11">
        <v>70987262</v>
      </c>
      <c r="D215" s="12">
        <v>2</v>
      </c>
      <c r="E215" s="13">
        <v>8</v>
      </c>
      <c r="F215" s="13">
        <v>7447</v>
      </c>
      <c r="G215" s="13">
        <v>3113</v>
      </c>
      <c r="H215" s="14" t="s">
        <v>448</v>
      </c>
      <c r="I215" s="14"/>
      <c r="J215" s="15" t="s">
        <v>449</v>
      </c>
      <c r="K215" s="16" t="s">
        <v>366</v>
      </c>
      <c r="L215" s="13" t="s">
        <v>435</v>
      </c>
      <c r="M215" s="17" t="s">
        <v>16</v>
      </c>
      <c r="N215" s="1"/>
      <c r="O215" s="1"/>
    </row>
    <row r="216" spans="1:15" ht="17.25" customHeight="1" x14ac:dyDescent="0.25">
      <c r="A216" s="27">
        <v>600094251</v>
      </c>
      <c r="B216" s="32">
        <v>857645</v>
      </c>
      <c r="C216" s="37">
        <v>857645</v>
      </c>
      <c r="D216" s="12">
        <v>2</v>
      </c>
      <c r="E216" s="13">
        <v>8</v>
      </c>
      <c r="F216" s="33">
        <v>7448</v>
      </c>
      <c r="G216" s="28">
        <v>3233</v>
      </c>
      <c r="H216" s="22" t="s">
        <v>450</v>
      </c>
      <c r="I216" s="30"/>
      <c r="J216" s="31" t="s">
        <v>451</v>
      </c>
      <c r="K216" s="16" t="s">
        <v>366</v>
      </c>
      <c r="L216" s="13" t="s">
        <v>435</v>
      </c>
      <c r="M216" s="17" t="s">
        <v>16</v>
      </c>
      <c r="N216" s="1"/>
      <c r="O216" s="1"/>
    </row>
    <row r="217" spans="1:15" x14ac:dyDescent="0.25">
      <c r="A217" s="10">
        <v>668000341</v>
      </c>
      <c r="B217" s="11">
        <v>70996873</v>
      </c>
      <c r="C217" s="11">
        <v>70996873</v>
      </c>
      <c r="D217" s="12">
        <v>2</v>
      </c>
      <c r="E217" s="13">
        <v>8</v>
      </c>
      <c r="F217" s="13">
        <v>7449</v>
      </c>
      <c r="G217" s="13">
        <v>3111</v>
      </c>
      <c r="H217" s="14" t="s">
        <v>452</v>
      </c>
      <c r="I217" s="14"/>
      <c r="J217" s="15" t="s">
        <v>453</v>
      </c>
      <c r="K217" s="16" t="s">
        <v>366</v>
      </c>
      <c r="L217" s="13" t="s">
        <v>435</v>
      </c>
      <c r="M217" s="17" t="s">
        <v>16</v>
      </c>
      <c r="N217" s="1"/>
      <c r="O217" s="1"/>
    </row>
    <row r="218" spans="1:15" x14ac:dyDescent="0.25">
      <c r="A218" s="10">
        <v>668000368</v>
      </c>
      <c r="B218" s="11">
        <v>70996881</v>
      </c>
      <c r="C218" s="11">
        <v>70996881</v>
      </c>
      <c r="D218" s="12">
        <v>2</v>
      </c>
      <c r="E218" s="13">
        <v>8</v>
      </c>
      <c r="F218" s="13">
        <v>7451</v>
      </c>
      <c r="G218" s="13">
        <v>3111</v>
      </c>
      <c r="H218" s="14" t="s">
        <v>454</v>
      </c>
      <c r="I218" s="14"/>
      <c r="J218" s="15" t="s">
        <v>455</v>
      </c>
      <c r="K218" s="16" t="s">
        <v>366</v>
      </c>
      <c r="L218" s="13" t="s">
        <v>435</v>
      </c>
      <c r="M218" s="17" t="s">
        <v>16</v>
      </c>
      <c r="N218" s="1"/>
      <c r="O218" s="1"/>
    </row>
    <row r="219" spans="1:15" x14ac:dyDescent="0.25">
      <c r="A219" s="10">
        <v>600093891</v>
      </c>
      <c r="B219" s="11">
        <v>70995397</v>
      </c>
      <c r="C219" s="11">
        <v>70995397</v>
      </c>
      <c r="D219" s="12">
        <v>2</v>
      </c>
      <c r="E219" s="13">
        <v>8</v>
      </c>
      <c r="F219" s="13">
        <v>7454</v>
      </c>
      <c r="G219" s="13">
        <v>3113</v>
      </c>
      <c r="H219" s="14" t="s">
        <v>456</v>
      </c>
      <c r="I219" s="14"/>
      <c r="J219" s="15" t="s">
        <v>457</v>
      </c>
      <c r="K219" s="16" t="s">
        <v>366</v>
      </c>
      <c r="L219" s="13" t="s">
        <v>435</v>
      </c>
      <c r="M219" s="17" t="s">
        <v>16</v>
      </c>
      <c r="N219" s="1"/>
      <c r="O219" s="1"/>
    </row>
    <row r="220" spans="1:15" x14ac:dyDescent="0.25">
      <c r="A220" s="10">
        <v>600094189</v>
      </c>
      <c r="B220" s="11">
        <v>66289467</v>
      </c>
      <c r="C220" s="11">
        <v>66289467</v>
      </c>
      <c r="D220" s="12">
        <v>2</v>
      </c>
      <c r="E220" s="13">
        <v>8</v>
      </c>
      <c r="F220" s="13">
        <v>7455</v>
      </c>
      <c r="G220" s="13">
        <v>3231</v>
      </c>
      <c r="H220" s="14" t="s">
        <v>458</v>
      </c>
      <c r="I220" s="14"/>
      <c r="J220" s="15" t="s">
        <v>459</v>
      </c>
      <c r="K220" s="16" t="s">
        <v>366</v>
      </c>
      <c r="L220" s="13" t="s">
        <v>435</v>
      </c>
      <c r="M220" s="17" t="s">
        <v>16</v>
      </c>
      <c r="N220" s="1"/>
      <c r="O220" s="1"/>
    </row>
    <row r="221" spans="1:15" ht="17.25" customHeight="1" x14ac:dyDescent="0.25">
      <c r="A221" s="10">
        <v>600094243</v>
      </c>
      <c r="B221" s="32">
        <v>857921</v>
      </c>
      <c r="C221" s="37">
        <v>857921</v>
      </c>
      <c r="D221" s="12">
        <v>2</v>
      </c>
      <c r="E221" s="13">
        <v>8</v>
      </c>
      <c r="F221" s="33">
        <v>7456</v>
      </c>
      <c r="G221" s="28">
        <v>3233</v>
      </c>
      <c r="H221" s="22" t="s">
        <v>460</v>
      </c>
      <c r="I221" s="30"/>
      <c r="J221" s="31" t="s">
        <v>461</v>
      </c>
      <c r="K221" s="16" t="s">
        <v>366</v>
      </c>
      <c r="L221" s="13" t="s">
        <v>435</v>
      </c>
      <c r="M221" s="17" t="s">
        <v>16</v>
      </c>
      <c r="N221" s="1"/>
      <c r="O221" s="1"/>
    </row>
    <row r="222" spans="1:15" x14ac:dyDescent="0.25">
      <c r="A222" s="10">
        <v>668000392</v>
      </c>
      <c r="B222" s="11">
        <v>70996377</v>
      </c>
      <c r="C222" s="11">
        <v>70996377</v>
      </c>
      <c r="D222" s="12">
        <v>2</v>
      </c>
      <c r="E222" s="13">
        <v>8</v>
      </c>
      <c r="F222" s="13">
        <v>7457</v>
      </c>
      <c r="G222" s="13">
        <v>3111</v>
      </c>
      <c r="H222" s="14" t="s">
        <v>462</v>
      </c>
      <c r="I222" s="14"/>
      <c r="J222" s="15" t="s">
        <v>463</v>
      </c>
      <c r="K222" s="16" t="s">
        <v>366</v>
      </c>
      <c r="L222" s="13" t="s">
        <v>435</v>
      </c>
      <c r="M222" s="17" t="s">
        <v>16</v>
      </c>
      <c r="N222" s="1"/>
      <c r="O222" s="1"/>
    </row>
    <row r="223" spans="1:15" x14ac:dyDescent="0.25">
      <c r="A223" s="10">
        <v>668000406</v>
      </c>
      <c r="B223" s="11">
        <v>70996466</v>
      </c>
      <c r="C223" s="11">
        <v>70996466</v>
      </c>
      <c r="D223" s="12">
        <v>2</v>
      </c>
      <c r="E223" s="13">
        <v>8</v>
      </c>
      <c r="F223" s="13">
        <v>7458</v>
      </c>
      <c r="G223" s="13">
        <v>3111</v>
      </c>
      <c r="H223" s="14" t="s">
        <v>464</v>
      </c>
      <c r="I223" s="14"/>
      <c r="J223" s="15" t="s">
        <v>465</v>
      </c>
      <c r="K223" s="16" t="s">
        <v>366</v>
      </c>
      <c r="L223" s="13" t="s">
        <v>435</v>
      </c>
      <c r="M223" s="17" t="s">
        <v>16</v>
      </c>
      <c r="N223" s="1"/>
      <c r="O223" s="1"/>
    </row>
    <row r="224" spans="1:15" x14ac:dyDescent="0.25">
      <c r="A224" s="10">
        <v>668000422</v>
      </c>
      <c r="B224" s="11">
        <v>70996431</v>
      </c>
      <c r="C224" s="11">
        <v>70996431</v>
      </c>
      <c r="D224" s="12">
        <v>2</v>
      </c>
      <c r="E224" s="13">
        <v>8</v>
      </c>
      <c r="F224" s="13">
        <v>7459</v>
      </c>
      <c r="G224" s="13">
        <v>3111</v>
      </c>
      <c r="H224" s="14" t="s">
        <v>466</v>
      </c>
      <c r="I224" s="14"/>
      <c r="J224" s="15" t="s">
        <v>467</v>
      </c>
      <c r="K224" s="16" t="s">
        <v>366</v>
      </c>
      <c r="L224" s="13" t="s">
        <v>435</v>
      </c>
      <c r="M224" s="17" t="s">
        <v>16</v>
      </c>
      <c r="N224" s="1"/>
      <c r="O224" s="1"/>
    </row>
    <row r="225" spans="1:15" x14ac:dyDescent="0.25">
      <c r="A225" s="10">
        <v>668000457</v>
      </c>
      <c r="B225" s="11">
        <v>70996415</v>
      </c>
      <c r="C225" s="11">
        <v>70996415</v>
      </c>
      <c r="D225" s="12">
        <v>2</v>
      </c>
      <c r="E225" s="13">
        <v>8</v>
      </c>
      <c r="F225" s="13">
        <v>7460</v>
      </c>
      <c r="G225" s="13">
        <v>3111</v>
      </c>
      <c r="H225" s="14" t="s">
        <v>468</v>
      </c>
      <c r="I225" s="14"/>
      <c r="J225" s="15" t="s">
        <v>469</v>
      </c>
      <c r="K225" s="16" t="s">
        <v>366</v>
      </c>
      <c r="L225" s="13" t="s">
        <v>435</v>
      </c>
      <c r="M225" s="17" t="s">
        <v>16</v>
      </c>
      <c r="N225" s="1"/>
      <c r="O225" s="1"/>
    </row>
    <row r="226" spans="1:15" x14ac:dyDescent="0.25">
      <c r="A226" s="10">
        <v>668000660</v>
      </c>
      <c r="B226" s="11">
        <v>70996458</v>
      </c>
      <c r="C226" s="11">
        <v>70996458</v>
      </c>
      <c r="D226" s="12">
        <v>2</v>
      </c>
      <c r="E226" s="13">
        <v>8</v>
      </c>
      <c r="F226" s="13">
        <v>7461</v>
      </c>
      <c r="G226" s="13">
        <v>3111</v>
      </c>
      <c r="H226" s="14" t="s">
        <v>470</v>
      </c>
      <c r="I226" s="14"/>
      <c r="J226" s="15" t="s">
        <v>471</v>
      </c>
      <c r="K226" s="16" t="s">
        <v>366</v>
      </c>
      <c r="L226" s="13" t="s">
        <v>435</v>
      </c>
      <c r="M226" s="17" t="s">
        <v>16</v>
      </c>
      <c r="N226" s="1"/>
      <c r="O226" s="1"/>
    </row>
    <row r="227" spans="1:15" x14ac:dyDescent="0.25">
      <c r="A227" s="10">
        <v>668000414</v>
      </c>
      <c r="B227" s="11">
        <v>70996440</v>
      </c>
      <c r="C227" s="11">
        <v>70996440</v>
      </c>
      <c r="D227" s="12">
        <v>2</v>
      </c>
      <c r="E227" s="13">
        <v>8</v>
      </c>
      <c r="F227" s="13">
        <v>7462</v>
      </c>
      <c r="G227" s="13">
        <v>3111</v>
      </c>
      <c r="H227" s="14" t="s">
        <v>472</v>
      </c>
      <c r="I227" s="14"/>
      <c r="J227" s="15" t="s">
        <v>473</v>
      </c>
      <c r="K227" s="16" t="s">
        <v>366</v>
      </c>
      <c r="L227" s="13" t="s">
        <v>435</v>
      </c>
      <c r="M227" s="17" t="s">
        <v>16</v>
      </c>
      <c r="N227" s="1"/>
      <c r="O227" s="1"/>
    </row>
    <row r="228" spans="1:15" x14ac:dyDescent="0.25">
      <c r="A228" s="10">
        <v>668000449</v>
      </c>
      <c r="B228" s="11">
        <v>70996393</v>
      </c>
      <c r="C228" s="11">
        <v>70996393</v>
      </c>
      <c r="D228" s="12">
        <v>2</v>
      </c>
      <c r="E228" s="13">
        <v>8</v>
      </c>
      <c r="F228" s="13">
        <v>7463</v>
      </c>
      <c r="G228" s="13">
        <v>3111</v>
      </c>
      <c r="H228" s="14" t="s">
        <v>474</v>
      </c>
      <c r="I228" s="14"/>
      <c r="J228" s="15" t="s">
        <v>475</v>
      </c>
      <c r="K228" s="16" t="s">
        <v>366</v>
      </c>
      <c r="L228" s="13" t="s">
        <v>435</v>
      </c>
      <c r="M228" s="17" t="s">
        <v>16</v>
      </c>
      <c r="N228" s="1"/>
      <c r="O228" s="1"/>
    </row>
    <row r="229" spans="1:15" x14ac:dyDescent="0.25">
      <c r="A229" s="10">
        <v>650064496</v>
      </c>
      <c r="B229" s="11">
        <v>70996491</v>
      </c>
      <c r="C229" s="11">
        <v>70996491</v>
      </c>
      <c r="D229" s="12">
        <v>2</v>
      </c>
      <c r="E229" s="13">
        <v>8</v>
      </c>
      <c r="F229" s="13">
        <v>7464</v>
      </c>
      <c r="G229" s="13">
        <v>3117</v>
      </c>
      <c r="H229" s="14" t="s">
        <v>476</v>
      </c>
      <c r="I229" s="14"/>
      <c r="J229" s="15" t="s">
        <v>477</v>
      </c>
      <c r="K229" s="16" t="s">
        <v>366</v>
      </c>
      <c r="L229" s="13" t="s">
        <v>435</v>
      </c>
      <c r="M229" s="17" t="s">
        <v>16</v>
      </c>
      <c r="N229" s="1"/>
      <c r="O229" s="1"/>
    </row>
    <row r="230" spans="1:15" x14ac:dyDescent="0.25">
      <c r="A230" s="10">
        <v>650064534</v>
      </c>
      <c r="B230" s="11">
        <v>70996504</v>
      </c>
      <c r="C230" s="11">
        <v>70996504</v>
      </c>
      <c r="D230" s="12">
        <v>2</v>
      </c>
      <c r="E230" s="13">
        <v>8</v>
      </c>
      <c r="F230" s="13">
        <v>7465</v>
      </c>
      <c r="G230" s="13">
        <v>3117</v>
      </c>
      <c r="H230" s="14" t="s">
        <v>478</v>
      </c>
      <c r="I230" s="14"/>
      <c r="J230" s="15" t="s">
        <v>479</v>
      </c>
      <c r="K230" s="16" t="s">
        <v>366</v>
      </c>
      <c r="L230" s="13" t="s">
        <v>435</v>
      </c>
      <c r="M230" s="17" t="s">
        <v>16</v>
      </c>
      <c r="N230" s="1"/>
      <c r="O230" s="1"/>
    </row>
    <row r="231" spans="1:15" x14ac:dyDescent="0.25">
      <c r="A231" s="10">
        <v>650064577</v>
      </c>
      <c r="B231" s="11">
        <v>70996474</v>
      </c>
      <c r="C231" s="11">
        <v>70996474</v>
      </c>
      <c r="D231" s="12">
        <v>2</v>
      </c>
      <c r="E231" s="13">
        <v>8</v>
      </c>
      <c r="F231" s="13">
        <v>7466</v>
      </c>
      <c r="G231" s="13">
        <v>3117</v>
      </c>
      <c r="H231" s="14" t="s">
        <v>480</v>
      </c>
      <c r="I231" s="14"/>
      <c r="J231" s="15" t="s">
        <v>481</v>
      </c>
      <c r="K231" s="16" t="s">
        <v>366</v>
      </c>
      <c r="L231" s="13" t="s">
        <v>435</v>
      </c>
      <c r="M231" s="17" t="s">
        <v>16</v>
      </c>
      <c r="N231" s="1"/>
      <c r="O231" s="1"/>
    </row>
    <row r="232" spans="1:15" x14ac:dyDescent="0.25">
      <c r="A232" s="10">
        <v>600093930</v>
      </c>
      <c r="B232" s="11">
        <v>857611</v>
      </c>
      <c r="C232" s="11">
        <v>857611</v>
      </c>
      <c r="D232" s="12">
        <v>2</v>
      </c>
      <c r="E232" s="13">
        <v>8</v>
      </c>
      <c r="F232" s="13">
        <v>7467</v>
      </c>
      <c r="G232" s="13">
        <v>3113</v>
      </c>
      <c r="H232" s="14" t="s">
        <v>482</v>
      </c>
      <c r="I232" s="14"/>
      <c r="J232" s="15" t="s">
        <v>483</v>
      </c>
      <c r="K232" s="16" t="s">
        <v>366</v>
      </c>
      <c r="L232" s="13" t="s">
        <v>435</v>
      </c>
      <c r="M232" s="17" t="s">
        <v>16</v>
      </c>
      <c r="N232" s="1"/>
      <c r="O232" s="1"/>
    </row>
    <row r="233" spans="1:15" x14ac:dyDescent="0.25">
      <c r="A233" s="10">
        <v>600093956</v>
      </c>
      <c r="B233" s="11">
        <v>70154279</v>
      </c>
      <c r="C233" s="11">
        <v>70154279</v>
      </c>
      <c r="D233" s="12">
        <v>2</v>
      </c>
      <c r="E233" s="13">
        <v>8</v>
      </c>
      <c r="F233" s="13">
        <v>7468</v>
      </c>
      <c r="G233" s="13">
        <v>3113</v>
      </c>
      <c r="H233" s="14" t="s">
        <v>484</v>
      </c>
      <c r="I233" s="14"/>
      <c r="J233" s="15" t="s">
        <v>485</v>
      </c>
      <c r="K233" s="16" t="s">
        <v>366</v>
      </c>
      <c r="L233" s="13" t="s">
        <v>435</v>
      </c>
      <c r="M233" s="17" t="s">
        <v>16</v>
      </c>
      <c r="N233" s="1"/>
      <c r="O233" s="1"/>
    </row>
    <row r="234" spans="1:15" x14ac:dyDescent="0.25">
      <c r="A234" s="10">
        <v>600094057</v>
      </c>
      <c r="B234" s="11">
        <v>70154287</v>
      </c>
      <c r="C234" s="11">
        <v>70154287</v>
      </c>
      <c r="D234" s="12">
        <v>2</v>
      </c>
      <c r="E234" s="13">
        <v>8</v>
      </c>
      <c r="F234" s="13">
        <v>7469</v>
      </c>
      <c r="G234" s="13">
        <v>3113</v>
      </c>
      <c r="H234" s="14" t="s">
        <v>486</v>
      </c>
      <c r="I234" s="14"/>
      <c r="J234" s="15" t="s">
        <v>487</v>
      </c>
      <c r="K234" s="16" t="s">
        <v>366</v>
      </c>
      <c r="L234" s="13" t="s">
        <v>435</v>
      </c>
      <c r="M234" s="17" t="s">
        <v>16</v>
      </c>
      <c r="N234" s="1"/>
      <c r="O234" s="1"/>
    </row>
    <row r="235" spans="1:15" x14ac:dyDescent="0.25">
      <c r="A235" s="10">
        <v>600094171</v>
      </c>
      <c r="B235" s="11">
        <v>67439241</v>
      </c>
      <c r="C235" s="11">
        <v>67439241</v>
      </c>
      <c r="D235" s="12">
        <v>2</v>
      </c>
      <c r="E235" s="13">
        <v>8</v>
      </c>
      <c r="F235" s="13">
        <v>7470</v>
      </c>
      <c r="G235" s="13">
        <v>3231</v>
      </c>
      <c r="H235" s="14" t="s">
        <v>488</v>
      </c>
      <c r="I235" s="14"/>
      <c r="J235" s="15" t="s">
        <v>489</v>
      </c>
      <c r="K235" s="16" t="s">
        <v>366</v>
      </c>
      <c r="L235" s="13" t="s">
        <v>435</v>
      </c>
      <c r="M235" s="17" t="s">
        <v>16</v>
      </c>
      <c r="N235" s="1"/>
      <c r="O235" s="1"/>
    </row>
    <row r="236" spans="1:15" ht="15.75" customHeight="1" x14ac:dyDescent="0.25">
      <c r="A236" s="27">
        <v>668001267</v>
      </c>
      <c r="B236" s="32">
        <v>71236830</v>
      </c>
      <c r="C236" s="37">
        <v>71236830</v>
      </c>
      <c r="D236" s="12">
        <v>2</v>
      </c>
      <c r="E236" s="13">
        <v>8</v>
      </c>
      <c r="F236" s="33">
        <v>7471</v>
      </c>
      <c r="G236" s="28">
        <v>3233</v>
      </c>
      <c r="H236" s="22" t="s">
        <v>490</v>
      </c>
      <c r="I236" s="30"/>
      <c r="J236" s="31" t="s">
        <v>491</v>
      </c>
      <c r="K236" s="16" t="s">
        <v>366</v>
      </c>
      <c r="L236" s="13" t="s">
        <v>435</v>
      </c>
      <c r="M236" s="17" t="s">
        <v>16</v>
      </c>
      <c r="N236" s="1"/>
      <c r="O236" s="1"/>
    </row>
    <row r="237" spans="1:15" x14ac:dyDescent="0.25">
      <c r="A237" s="10">
        <v>600093492</v>
      </c>
      <c r="B237" s="11">
        <v>71003894</v>
      </c>
      <c r="C237" s="11">
        <v>71003894</v>
      </c>
      <c r="D237" s="12">
        <v>2</v>
      </c>
      <c r="E237" s="13">
        <v>8</v>
      </c>
      <c r="F237" s="13">
        <v>7472</v>
      </c>
      <c r="G237" s="13">
        <v>3111</v>
      </c>
      <c r="H237" s="14" t="s">
        <v>492</v>
      </c>
      <c r="I237" s="14"/>
      <c r="J237" s="15" t="s">
        <v>493</v>
      </c>
      <c r="K237" s="16" t="s">
        <v>366</v>
      </c>
      <c r="L237" s="13" t="s">
        <v>435</v>
      </c>
      <c r="M237" s="17" t="s">
        <v>16</v>
      </c>
      <c r="N237" s="1"/>
      <c r="O237" s="1"/>
    </row>
    <row r="238" spans="1:15" x14ac:dyDescent="0.25">
      <c r="A238" s="10">
        <v>600094006</v>
      </c>
      <c r="B238" s="11">
        <v>70154309</v>
      </c>
      <c r="C238" s="11">
        <v>70154309</v>
      </c>
      <c r="D238" s="12">
        <v>2</v>
      </c>
      <c r="E238" s="13">
        <v>8</v>
      </c>
      <c r="F238" s="13">
        <v>7473</v>
      </c>
      <c r="G238" s="13">
        <v>3113</v>
      </c>
      <c r="H238" s="14" t="s">
        <v>494</v>
      </c>
      <c r="I238" s="14"/>
      <c r="J238" s="15" t="s">
        <v>495</v>
      </c>
      <c r="K238" s="16" t="s">
        <v>366</v>
      </c>
      <c r="L238" s="13" t="s">
        <v>435</v>
      </c>
      <c r="M238" s="17" t="s">
        <v>16</v>
      </c>
      <c r="N238" s="1"/>
      <c r="O238" s="1"/>
    </row>
    <row r="239" spans="1:15" x14ac:dyDescent="0.25">
      <c r="A239" s="10">
        <v>600094162</v>
      </c>
      <c r="B239" s="11">
        <v>62728814</v>
      </c>
      <c r="C239" s="11">
        <v>62728814</v>
      </c>
      <c r="D239" s="12">
        <v>2</v>
      </c>
      <c r="E239" s="13">
        <v>8</v>
      </c>
      <c r="F239" s="13">
        <v>7474</v>
      </c>
      <c r="G239" s="13">
        <v>3231</v>
      </c>
      <c r="H239" s="14" t="s">
        <v>496</v>
      </c>
      <c r="I239" s="14"/>
      <c r="J239" s="15" t="s">
        <v>497</v>
      </c>
      <c r="K239" s="16" t="s">
        <v>366</v>
      </c>
      <c r="L239" s="13" t="s">
        <v>435</v>
      </c>
      <c r="M239" s="17" t="s">
        <v>16</v>
      </c>
      <c r="N239" s="1"/>
      <c r="O239" s="1"/>
    </row>
    <row r="240" spans="1:15" x14ac:dyDescent="0.25">
      <c r="A240" s="10">
        <v>650062469</v>
      </c>
      <c r="B240" s="11">
        <v>75016231</v>
      </c>
      <c r="C240" s="11">
        <v>75016231</v>
      </c>
      <c r="D240" s="12">
        <v>2</v>
      </c>
      <c r="E240" s="13">
        <v>8</v>
      </c>
      <c r="F240" s="13">
        <v>7476</v>
      </c>
      <c r="G240" s="13">
        <v>3117</v>
      </c>
      <c r="H240" s="14" t="s">
        <v>498</v>
      </c>
      <c r="I240" s="14"/>
      <c r="J240" s="15" t="s">
        <v>499</v>
      </c>
      <c r="K240" s="16" t="s">
        <v>366</v>
      </c>
      <c r="L240" s="13" t="s">
        <v>435</v>
      </c>
      <c r="M240" s="17" t="s">
        <v>16</v>
      </c>
      <c r="N240" s="1"/>
      <c r="O240" s="1"/>
    </row>
    <row r="241" spans="1:15" x14ac:dyDescent="0.25">
      <c r="A241" s="10">
        <v>668000937</v>
      </c>
      <c r="B241" s="11">
        <v>70998001</v>
      </c>
      <c r="C241" s="11">
        <v>70998001</v>
      </c>
      <c r="D241" s="12">
        <v>2</v>
      </c>
      <c r="E241" s="13">
        <v>8</v>
      </c>
      <c r="F241" s="13">
        <v>7477</v>
      </c>
      <c r="G241" s="13">
        <v>3111</v>
      </c>
      <c r="H241" s="14" t="s">
        <v>500</v>
      </c>
      <c r="I241" s="14"/>
      <c r="J241" s="15" t="s">
        <v>501</v>
      </c>
      <c r="K241" s="16" t="s">
        <v>366</v>
      </c>
      <c r="L241" s="13" t="s">
        <v>435</v>
      </c>
      <c r="M241" s="17" t="s">
        <v>16</v>
      </c>
      <c r="N241" s="1"/>
      <c r="O241" s="1"/>
    </row>
    <row r="242" spans="1:15" x14ac:dyDescent="0.25">
      <c r="A242" s="10">
        <v>650031679</v>
      </c>
      <c r="B242" s="11">
        <v>75016486</v>
      </c>
      <c r="C242" s="11">
        <v>75016486</v>
      </c>
      <c r="D242" s="12">
        <v>2</v>
      </c>
      <c r="E242" s="13">
        <v>8</v>
      </c>
      <c r="F242" s="13">
        <v>7478</v>
      </c>
      <c r="G242" s="13">
        <v>3117</v>
      </c>
      <c r="H242" s="14" t="s">
        <v>502</v>
      </c>
      <c r="I242" s="14"/>
      <c r="J242" s="15" t="s">
        <v>503</v>
      </c>
      <c r="K242" s="16" t="s">
        <v>366</v>
      </c>
      <c r="L242" s="13" t="s">
        <v>435</v>
      </c>
      <c r="M242" s="17" t="s">
        <v>16</v>
      </c>
      <c r="N242" s="1"/>
      <c r="O242" s="1"/>
    </row>
    <row r="243" spans="1:15" x14ac:dyDescent="0.25">
      <c r="A243" s="10">
        <v>650037634</v>
      </c>
      <c r="B243" s="11">
        <v>75015552</v>
      </c>
      <c r="C243" s="11">
        <v>75015552</v>
      </c>
      <c r="D243" s="12">
        <v>2</v>
      </c>
      <c r="E243" s="13">
        <v>8</v>
      </c>
      <c r="F243" s="13">
        <v>7480</v>
      </c>
      <c r="G243" s="13">
        <v>3117</v>
      </c>
      <c r="H243" s="14" t="s">
        <v>504</v>
      </c>
      <c r="I243" s="14"/>
      <c r="J243" s="15" t="s">
        <v>505</v>
      </c>
      <c r="K243" s="16" t="s">
        <v>366</v>
      </c>
      <c r="L243" s="13" t="s">
        <v>435</v>
      </c>
      <c r="M243" s="17" t="s">
        <v>16</v>
      </c>
      <c r="N243" s="1"/>
      <c r="O243" s="1"/>
    </row>
    <row r="244" spans="1:15" x14ac:dyDescent="0.25">
      <c r="A244" s="10">
        <v>668000333</v>
      </c>
      <c r="B244" s="11">
        <v>75016397</v>
      </c>
      <c r="C244" s="11">
        <v>75016397</v>
      </c>
      <c r="D244" s="12">
        <v>2</v>
      </c>
      <c r="E244" s="13">
        <v>8</v>
      </c>
      <c r="F244" s="13">
        <v>7481</v>
      </c>
      <c r="G244" s="13">
        <v>3111</v>
      </c>
      <c r="H244" s="14" t="s">
        <v>506</v>
      </c>
      <c r="I244" s="14"/>
      <c r="J244" s="15" t="s">
        <v>507</v>
      </c>
      <c r="K244" s="16" t="s">
        <v>366</v>
      </c>
      <c r="L244" s="13" t="s">
        <v>435</v>
      </c>
      <c r="M244" s="17" t="s">
        <v>16</v>
      </c>
      <c r="N244" s="1"/>
      <c r="O244" s="1"/>
    </row>
    <row r="245" spans="1:15" x14ac:dyDescent="0.25">
      <c r="A245" s="10">
        <v>650048164</v>
      </c>
      <c r="B245" s="11">
        <v>75017121</v>
      </c>
      <c r="C245" s="11">
        <v>75017121</v>
      </c>
      <c r="D245" s="12">
        <v>2</v>
      </c>
      <c r="E245" s="13">
        <v>8</v>
      </c>
      <c r="F245" s="13">
        <v>7482</v>
      </c>
      <c r="G245" s="13">
        <v>3113</v>
      </c>
      <c r="H245" s="14" t="s">
        <v>508</v>
      </c>
      <c r="I245" s="14"/>
      <c r="J245" s="15" t="s">
        <v>509</v>
      </c>
      <c r="K245" s="16" t="s">
        <v>366</v>
      </c>
      <c r="L245" s="13" t="s">
        <v>435</v>
      </c>
      <c r="M245" s="17" t="s">
        <v>16</v>
      </c>
      <c r="N245" s="1"/>
      <c r="O245" s="1"/>
    </row>
    <row r="246" spans="1:15" x14ac:dyDescent="0.25">
      <c r="A246" s="10">
        <v>668000821</v>
      </c>
      <c r="B246" s="11">
        <v>70998370</v>
      </c>
      <c r="C246" s="11">
        <v>70998370</v>
      </c>
      <c r="D246" s="12">
        <v>2</v>
      </c>
      <c r="E246" s="13">
        <v>8</v>
      </c>
      <c r="F246" s="13">
        <v>7483</v>
      </c>
      <c r="G246" s="13">
        <v>3111</v>
      </c>
      <c r="H246" s="14" t="s">
        <v>510</v>
      </c>
      <c r="I246" s="14"/>
      <c r="J246" s="15" t="s">
        <v>511</v>
      </c>
      <c r="K246" s="16" t="s">
        <v>366</v>
      </c>
      <c r="L246" s="13" t="s">
        <v>435</v>
      </c>
      <c r="M246" s="17" t="s">
        <v>16</v>
      </c>
      <c r="N246" s="1"/>
      <c r="O246" s="1"/>
    </row>
    <row r="247" spans="1:15" x14ac:dyDescent="0.25">
      <c r="A247" s="10">
        <v>600093867</v>
      </c>
      <c r="B247" s="11">
        <v>70985812</v>
      </c>
      <c r="C247" s="11">
        <v>70985812</v>
      </c>
      <c r="D247" s="12">
        <v>2</v>
      </c>
      <c r="E247" s="13">
        <v>8</v>
      </c>
      <c r="F247" s="13">
        <v>7484</v>
      </c>
      <c r="G247" s="13">
        <v>3113</v>
      </c>
      <c r="H247" s="14" t="s">
        <v>512</v>
      </c>
      <c r="I247" s="14"/>
      <c r="J247" s="15" t="s">
        <v>513</v>
      </c>
      <c r="K247" s="16" t="s">
        <v>366</v>
      </c>
      <c r="L247" s="13" t="s">
        <v>435</v>
      </c>
      <c r="M247" s="17" t="s">
        <v>16</v>
      </c>
      <c r="N247" s="1"/>
      <c r="O247" s="1"/>
    </row>
    <row r="248" spans="1:15" x14ac:dyDescent="0.25">
      <c r="A248" s="10">
        <v>668000139</v>
      </c>
      <c r="B248" s="11">
        <v>75015269</v>
      </c>
      <c r="C248" s="11">
        <v>75015269</v>
      </c>
      <c r="D248" s="12">
        <v>2</v>
      </c>
      <c r="E248" s="13">
        <v>8</v>
      </c>
      <c r="F248" s="13">
        <v>7485</v>
      </c>
      <c r="G248" s="13">
        <v>3111</v>
      </c>
      <c r="H248" s="14" t="s">
        <v>514</v>
      </c>
      <c r="I248" s="14"/>
      <c r="J248" s="15" t="s">
        <v>515</v>
      </c>
      <c r="K248" s="16" t="s">
        <v>366</v>
      </c>
      <c r="L248" s="13" t="s">
        <v>435</v>
      </c>
      <c r="M248" s="17" t="s">
        <v>16</v>
      </c>
      <c r="N248" s="1"/>
      <c r="O248" s="1"/>
    </row>
    <row r="249" spans="1:15" x14ac:dyDescent="0.25">
      <c r="A249" s="10">
        <v>600093832</v>
      </c>
      <c r="B249" s="11">
        <v>857891</v>
      </c>
      <c r="C249" s="11">
        <v>857891</v>
      </c>
      <c r="D249" s="12">
        <v>2</v>
      </c>
      <c r="E249" s="13">
        <v>8</v>
      </c>
      <c r="F249" s="13">
        <v>7486</v>
      </c>
      <c r="G249" s="13">
        <v>3113</v>
      </c>
      <c r="H249" s="14" t="s">
        <v>516</v>
      </c>
      <c r="I249" s="14"/>
      <c r="J249" s="15" t="s">
        <v>517</v>
      </c>
      <c r="K249" s="16" t="s">
        <v>366</v>
      </c>
      <c r="L249" s="13" t="s">
        <v>435</v>
      </c>
      <c r="M249" s="17" t="s">
        <v>16</v>
      </c>
      <c r="N249" s="1"/>
      <c r="O249" s="1"/>
    </row>
    <row r="250" spans="1:15" x14ac:dyDescent="0.25">
      <c r="A250" s="10">
        <v>650058828</v>
      </c>
      <c r="B250" s="11">
        <v>71009663</v>
      </c>
      <c r="C250" s="11">
        <v>71009663</v>
      </c>
      <c r="D250" s="12">
        <v>2</v>
      </c>
      <c r="E250" s="13">
        <v>8</v>
      </c>
      <c r="F250" s="13">
        <v>7487</v>
      </c>
      <c r="G250" s="13">
        <v>3113</v>
      </c>
      <c r="H250" s="14" t="s">
        <v>518</v>
      </c>
      <c r="I250" s="14"/>
      <c r="J250" s="15" t="s">
        <v>519</v>
      </c>
      <c r="K250" s="16" t="s">
        <v>366</v>
      </c>
      <c r="L250" s="13" t="s">
        <v>435</v>
      </c>
      <c r="M250" s="17" t="s">
        <v>16</v>
      </c>
      <c r="N250" s="1"/>
      <c r="O250" s="1"/>
    </row>
    <row r="251" spans="1:15" x14ac:dyDescent="0.25">
      <c r="A251" s="10">
        <v>600093727</v>
      </c>
      <c r="B251" s="11">
        <v>48623792</v>
      </c>
      <c r="C251" s="11">
        <v>48623792</v>
      </c>
      <c r="D251" s="12">
        <v>2</v>
      </c>
      <c r="E251" s="13">
        <v>8</v>
      </c>
      <c r="F251" s="13">
        <v>7488</v>
      </c>
      <c r="G251" s="13">
        <v>3117</v>
      </c>
      <c r="H251" s="14" t="s">
        <v>520</v>
      </c>
      <c r="I251" s="14"/>
      <c r="J251" s="15" t="s">
        <v>521</v>
      </c>
      <c r="K251" s="16" t="s">
        <v>366</v>
      </c>
      <c r="L251" s="13" t="s">
        <v>435</v>
      </c>
      <c r="M251" s="17" t="s">
        <v>16</v>
      </c>
      <c r="N251" s="1"/>
      <c r="O251" s="1"/>
    </row>
    <row r="252" spans="1:15" x14ac:dyDescent="0.25">
      <c r="A252" s="10">
        <v>600094111</v>
      </c>
      <c r="B252" s="11">
        <v>75016311</v>
      </c>
      <c r="C252" s="11">
        <v>75016311</v>
      </c>
      <c r="D252" s="12">
        <v>2</v>
      </c>
      <c r="E252" s="13">
        <v>8</v>
      </c>
      <c r="F252" s="13">
        <v>7489</v>
      </c>
      <c r="G252" s="13">
        <v>3117</v>
      </c>
      <c r="H252" s="14" t="s">
        <v>522</v>
      </c>
      <c r="I252" s="14"/>
      <c r="J252" s="15" t="s">
        <v>523</v>
      </c>
      <c r="K252" s="16" t="s">
        <v>366</v>
      </c>
      <c r="L252" s="13" t="s">
        <v>435</v>
      </c>
      <c r="M252" s="17" t="s">
        <v>16</v>
      </c>
      <c r="N252" s="1"/>
      <c r="O252" s="1"/>
    </row>
    <row r="253" spans="1:15" x14ac:dyDescent="0.25">
      <c r="A253" s="10">
        <v>650061101</v>
      </c>
      <c r="B253" s="11">
        <v>71010238</v>
      </c>
      <c r="C253" s="11">
        <v>71010238</v>
      </c>
      <c r="D253" s="12">
        <v>2</v>
      </c>
      <c r="E253" s="13">
        <v>8</v>
      </c>
      <c r="F253" s="13">
        <v>7490</v>
      </c>
      <c r="G253" s="13">
        <v>3117</v>
      </c>
      <c r="H253" s="14" t="s">
        <v>524</v>
      </c>
      <c r="I253" s="14"/>
      <c r="J253" s="15" t="s">
        <v>525</v>
      </c>
      <c r="K253" s="16" t="s">
        <v>366</v>
      </c>
      <c r="L253" s="13" t="s">
        <v>435</v>
      </c>
      <c r="M253" s="17" t="s">
        <v>16</v>
      </c>
      <c r="N253" s="1"/>
      <c r="O253" s="1"/>
    </row>
    <row r="254" spans="1:15" x14ac:dyDescent="0.25">
      <c r="A254" s="10">
        <v>668000074</v>
      </c>
      <c r="B254" s="11">
        <v>75015650</v>
      </c>
      <c r="C254" s="11">
        <v>75015650</v>
      </c>
      <c r="D254" s="12">
        <v>2</v>
      </c>
      <c r="E254" s="13">
        <v>8</v>
      </c>
      <c r="F254" s="13">
        <v>7492</v>
      </c>
      <c r="G254" s="13">
        <v>3111</v>
      </c>
      <c r="H254" s="14" t="s">
        <v>526</v>
      </c>
      <c r="I254" s="14"/>
      <c r="J254" s="15" t="s">
        <v>527</v>
      </c>
      <c r="K254" s="16" t="s">
        <v>366</v>
      </c>
      <c r="L254" s="13" t="s">
        <v>435</v>
      </c>
      <c r="M254" s="17" t="s">
        <v>16</v>
      </c>
      <c r="N254" s="1"/>
      <c r="O254" s="1"/>
    </row>
    <row r="255" spans="1:15" x14ac:dyDescent="0.25">
      <c r="A255" s="10">
        <v>600093883</v>
      </c>
      <c r="B255" s="11">
        <v>75015731</v>
      </c>
      <c r="C255" s="11">
        <v>75015731</v>
      </c>
      <c r="D255" s="12">
        <v>2</v>
      </c>
      <c r="E255" s="13">
        <v>8</v>
      </c>
      <c r="F255" s="13">
        <v>7493</v>
      </c>
      <c r="G255" s="13">
        <v>3113</v>
      </c>
      <c r="H255" s="14" t="s">
        <v>528</v>
      </c>
      <c r="I255" s="14"/>
      <c r="J255" s="15" t="s">
        <v>529</v>
      </c>
      <c r="K255" s="16" t="s">
        <v>366</v>
      </c>
      <c r="L255" s="13" t="s">
        <v>435</v>
      </c>
      <c r="M255" s="17" t="s">
        <v>16</v>
      </c>
      <c r="N255" s="1"/>
      <c r="O255" s="1"/>
    </row>
    <row r="256" spans="1:15" x14ac:dyDescent="0.25">
      <c r="A256" s="10">
        <v>600093751</v>
      </c>
      <c r="B256" s="11">
        <v>75015633</v>
      </c>
      <c r="C256" s="11">
        <v>75015633</v>
      </c>
      <c r="D256" s="12">
        <v>2</v>
      </c>
      <c r="E256" s="13">
        <v>8</v>
      </c>
      <c r="F256" s="13">
        <v>7495</v>
      </c>
      <c r="G256" s="13">
        <v>3117</v>
      </c>
      <c r="H256" s="14" t="s">
        <v>530</v>
      </c>
      <c r="I256" s="14"/>
      <c r="J256" s="15" t="s">
        <v>531</v>
      </c>
      <c r="K256" s="16" t="s">
        <v>366</v>
      </c>
      <c r="L256" s="13" t="s">
        <v>435</v>
      </c>
      <c r="M256" s="17" t="s">
        <v>16</v>
      </c>
      <c r="N256" s="1"/>
      <c r="O256" s="1"/>
    </row>
    <row r="257" spans="1:15" x14ac:dyDescent="0.25">
      <c r="A257" s="10">
        <v>650063058</v>
      </c>
      <c r="B257" s="11">
        <v>70992568</v>
      </c>
      <c r="C257" s="11">
        <v>70992568</v>
      </c>
      <c r="D257" s="12">
        <v>2</v>
      </c>
      <c r="E257" s="13">
        <v>8</v>
      </c>
      <c r="F257" s="13">
        <v>7496</v>
      </c>
      <c r="G257" s="13">
        <v>3117</v>
      </c>
      <c r="H257" s="14" t="s">
        <v>532</v>
      </c>
      <c r="I257" s="14"/>
      <c r="J257" s="15" t="s">
        <v>533</v>
      </c>
      <c r="K257" s="16" t="s">
        <v>366</v>
      </c>
      <c r="L257" s="13" t="s">
        <v>435</v>
      </c>
      <c r="M257" s="17" t="s">
        <v>16</v>
      </c>
      <c r="N257" s="1"/>
      <c r="O257" s="1"/>
    </row>
    <row r="258" spans="1:15" x14ac:dyDescent="0.25">
      <c r="A258" s="10">
        <v>691008451</v>
      </c>
      <c r="B258" s="11">
        <v>71294198</v>
      </c>
      <c r="C258" s="11">
        <v>71294198</v>
      </c>
      <c r="D258" s="12">
        <v>2</v>
      </c>
      <c r="E258" s="13">
        <v>8</v>
      </c>
      <c r="F258" s="13">
        <v>7515</v>
      </c>
      <c r="G258" s="13">
        <v>3111</v>
      </c>
      <c r="H258" s="14" t="s">
        <v>534</v>
      </c>
      <c r="I258" s="14"/>
      <c r="J258" s="15" t="s">
        <v>535</v>
      </c>
      <c r="K258" s="16" t="s">
        <v>366</v>
      </c>
      <c r="L258" s="13" t="s">
        <v>435</v>
      </c>
      <c r="M258" s="17" t="s">
        <v>16</v>
      </c>
      <c r="N258" s="1"/>
      <c r="O258" s="1"/>
    </row>
    <row r="259" spans="1:15" ht="15" customHeight="1" x14ac:dyDescent="0.25">
      <c r="A259" s="27">
        <v>691011761</v>
      </c>
      <c r="B259" s="32">
        <v>6494528</v>
      </c>
      <c r="C259" s="37">
        <v>6494528</v>
      </c>
      <c r="D259" s="12">
        <v>2</v>
      </c>
      <c r="E259" s="13">
        <v>8</v>
      </c>
      <c r="F259" s="44">
        <v>7516</v>
      </c>
      <c r="G259" s="45">
        <v>3141</v>
      </c>
      <c r="H259" s="22" t="s">
        <v>536</v>
      </c>
      <c r="I259" s="30"/>
      <c r="J259" s="46" t="s">
        <v>537</v>
      </c>
      <c r="K259" s="16" t="s">
        <v>366</v>
      </c>
      <c r="L259" s="13" t="s">
        <v>435</v>
      </c>
      <c r="M259" s="17" t="s">
        <v>16</v>
      </c>
      <c r="N259" s="1"/>
      <c r="O259" s="1"/>
    </row>
    <row r="260" spans="1:15" x14ac:dyDescent="0.25">
      <c r="A260" s="10">
        <v>668000988</v>
      </c>
      <c r="B260" s="11">
        <v>71010076</v>
      </c>
      <c r="C260" s="11">
        <v>71010076</v>
      </c>
      <c r="D260" s="12">
        <v>2</v>
      </c>
      <c r="E260" s="13">
        <v>9</v>
      </c>
      <c r="F260" s="13">
        <v>7498</v>
      </c>
      <c r="G260" s="13">
        <v>3111</v>
      </c>
      <c r="H260" s="14" t="s">
        <v>538</v>
      </c>
      <c r="I260" s="14"/>
      <c r="J260" s="15" t="s">
        <v>539</v>
      </c>
      <c r="K260" s="16" t="s">
        <v>366</v>
      </c>
      <c r="L260" s="13" t="s">
        <v>540</v>
      </c>
      <c r="M260" s="17" t="s">
        <v>16</v>
      </c>
      <c r="N260" s="1"/>
      <c r="O260" s="1"/>
    </row>
    <row r="261" spans="1:15" x14ac:dyDescent="0.25">
      <c r="A261" s="10">
        <v>668001003</v>
      </c>
      <c r="B261" s="11">
        <v>75004674</v>
      </c>
      <c r="C261" s="11">
        <v>75004674</v>
      </c>
      <c r="D261" s="12">
        <v>2</v>
      </c>
      <c r="E261" s="13">
        <v>9</v>
      </c>
      <c r="F261" s="13">
        <v>7499</v>
      </c>
      <c r="G261" s="13">
        <v>3111</v>
      </c>
      <c r="H261" s="14" t="s">
        <v>541</v>
      </c>
      <c r="I261" s="14"/>
      <c r="J261" s="15" t="s">
        <v>542</v>
      </c>
      <c r="K261" s="16" t="s">
        <v>366</v>
      </c>
      <c r="L261" s="13" t="s">
        <v>540</v>
      </c>
      <c r="M261" s="17" t="s">
        <v>16</v>
      </c>
      <c r="N261" s="1"/>
      <c r="O261" s="1"/>
    </row>
    <row r="262" spans="1:15" x14ac:dyDescent="0.25">
      <c r="A262" s="10">
        <v>600093972</v>
      </c>
      <c r="B262" s="11">
        <v>857688</v>
      </c>
      <c r="C262" s="11">
        <v>857688</v>
      </c>
      <c r="D262" s="12">
        <v>2</v>
      </c>
      <c r="E262" s="13">
        <v>9</v>
      </c>
      <c r="F262" s="13">
        <v>7500</v>
      </c>
      <c r="G262" s="13">
        <v>3113</v>
      </c>
      <c r="H262" s="14" t="s">
        <v>543</v>
      </c>
      <c r="I262" s="14"/>
      <c r="J262" s="15" t="s">
        <v>544</v>
      </c>
      <c r="K262" s="16" t="s">
        <v>366</v>
      </c>
      <c r="L262" s="13" t="s">
        <v>540</v>
      </c>
      <c r="M262" s="17" t="s">
        <v>16</v>
      </c>
      <c r="N262" s="1"/>
      <c r="O262" s="1"/>
    </row>
    <row r="263" spans="1:15" x14ac:dyDescent="0.25">
      <c r="A263" s="10">
        <v>600094049</v>
      </c>
      <c r="B263" s="11">
        <v>857858</v>
      </c>
      <c r="C263" s="11">
        <v>857858</v>
      </c>
      <c r="D263" s="12">
        <v>2</v>
      </c>
      <c r="E263" s="13">
        <v>9</v>
      </c>
      <c r="F263" s="13">
        <v>7501</v>
      </c>
      <c r="G263" s="13">
        <v>3113</v>
      </c>
      <c r="H263" s="14" t="s">
        <v>545</v>
      </c>
      <c r="I263" s="14"/>
      <c r="J263" s="15" t="s">
        <v>546</v>
      </c>
      <c r="K263" s="16" t="s">
        <v>366</v>
      </c>
      <c r="L263" s="13" t="s">
        <v>540</v>
      </c>
      <c r="M263" s="17" t="s">
        <v>16</v>
      </c>
      <c r="N263" s="1"/>
      <c r="O263" s="1"/>
    </row>
    <row r="264" spans="1:15" x14ac:dyDescent="0.25">
      <c r="A264" s="10">
        <v>600094219</v>
      </c>
      <c r="B264" s="11">
        <v>66289483</v>
      </c>
      <c r="C264" s="11">
        <v>66289483</v>
      </c>
      <c r="D264" s="12">
        <v>2</v>
      </c>
      <c r="E264" s="13">
        <v>9</v>
      </c>
      <c r="F264" s="13">
        <v>7503</v>
      </c>
      <c r="G264" s="13">
        <v>3231</v>
      </c>
      <c r="H264" s="14" t="s">
        <v>547</v>
      </c>
      <c r="I264" s="14"/>
      <c r="J264" s="15" t="s">
        <v>548</v>
      </c>
      <c r="K264" s="16" t="s">
        <v>366</v>
      </c>
      <c r="L264" s="13" t="s">
        <v>540</v>
      </c>
      <c r="M264" s="17" t="s">
        <v>16</v>
      </c>
      <c r="N264" s="1"/>
      <c r="O264" s="1"/>
    </row>
    <row r="265" spans="1:15" ht="16.5" customHeight="1" x14ac:dyDescent="0.25">
      <c r="A265" s="27">
        <v>600094260</v>
      </c>
      <c r="B265" s="32">
        <v>71010106</v>
      </c>
      <c r="C265" s="37">
        <v>71010106</v>
      </c>
      <c r="D265" s="12">
        <v>2</v>
      </c>
      <c r="E265" s="13">
        <v>9</v>
      </c>
      <c r="F265" s="33">
        <v>7504</v>
      </c>
      <c r="G265" s="28">
        <v>3233</v>
      </c>
      <c r="H265" s="42" t="s">
        <v>549</v>
      </c>
      <c r="I265" s="30"/>
      <c r="J265" s="43" t="s">
        <v>550</v>
      </c>
      <c r="K265" s="16" t="s">
        <v>366</v>
      </c>
      <c r="L265" s="13" t="s">
        <v>540</v>
      </c>
      <c r="M265" s="17" t="s">
        <v>16</v>
      </c>
      <c r="N265" s="1"/>
      <c r="O265" s="1"/>
    </row>
    <row r="266" spans="1:15" x14ac:dyDescent="0.25">
      <c r="A266" s="10">
        <v>650038649</v>
      </c>
      <c r="B266" s="11">
        <v>71003223</v>
      </c>
      <c r="C266" s="11">
        <v>71003223</v>
      </c>
      <c r="D266" s="12">
        <v>2</v>
      </c>
      <c r="E266" s="13">
        <v>9</v>
      </c>
      <c r="F266" s="13">
        <v>7509</v>
      </c>
      <c r="G266" s="13">
        <v>3117</v>
      </c>
      <c r="H266" s="14" t="s">
        <v>551</v>
      </c>
      <c r="I266" s="14"/>
      <c r="J266" s="15" t="s">
        <v>552</v>
      </c>
      <c r="K266" s="16" t="s">
        <v>366</v>
      </c>
      <c r="L266" s="13" t="s">
        <v>540</v>
      </c>
      <c r="M266" s="17" t="s">
        <v>16</v>
      </c>
      <c r="N266" s="1"/>
      <c r="O266" s="1"/>
    </row>
    <row r="267" spans="1:15" x14ac:dyDescent="0.25">
      <c r="A267" s="10">
        <v>650060652</v>
      </c>
      <c r="B267" s="11">
        <v>70986134</v>
      </c>
      <c r="C267" s="11">
        <v>70986134</v>
      </c>
      <c r="D267" s="12">
        <v>2</v>
      </c>
      <c r="E267" s="13">
        <v>9</v>
      </c>
      <c r="F267" s="13">
        <v>7510</v>
      </c>
      <c r="G267" s="13">
        <v>3117</v>
      </c>
      <c r="H267" s="14" t="s">
        <v>553</v>
      </c>
      <c r="I267" s="14"/>
      <c r="J267" s="15" t="s">
        <v>554</v>
      </c>
      <c r="K267" s="16" t="s">
        <v>366</v>
      </c>
      <c r="L267" s="13" t="s">
        <v>540</v>
      </c>
      <c r="M267" s="17" t="s">
        <v>16</v>
      </c>
      <c r="N267" s="1"/>
      <c r="O267" s="1"/>
    </row>
    <row r="268" spans="1:15" x14ac:dyDescent="0.25">
      <c r="A268" s="10">
        <v>650047338</v>
      </c>
      <c r="B268" s="11">
        <v>70990824</v>
      </c>
      <c r="C268" s="11">
        <v>70990824</v>
      </c>
      <c r="D268" s="12">
        <v>2</v>
      </c>
      <c r="E268" s="13">
        <v>9</v>
      </c>
      <c r="F268" s="13">
        <v>7511</v>
      </c>
      <c r="G268" s="13">
        <v>3117</v>
      </c>
      <c r="H268" s="14" t="s">
        <v>555</v>
      </c>
      <c r="I268" s="14"/>
      <c r="J268" s="15" t="s">
        <v>556</v>
      </c>
      <c r="K268" s="16" t="s">
        <v>366</v>
      </c>
      <c r="L268" s="13" t="s">
        <v>540</v>
      </c>
      <c r="M268" s="17" t="s">
        <v>16</v>
      </c>
      <c r="N268" s="1"/>
      <c r="O268" s="1"/>
    </row>
    <row r="269" spans="1:15" x14ac:dyDescent="0.25">
      <c r="A269" s="10">
        <v>650044045</v>
      </c>
      <c r="B269" s="11">
        <v>75016800</v>
      </c>
      <c r="C269" s="11">
        <v>75016800</v>
      </c>
      <c r="D269" s="12">
        <v>2</v>
      </c>
      <c r="E269" s="13">
        <v>9</v>
      </c>
      <c r="F269" s="13">
        <v>7512</v>
      </c>
      <c r="G269" s="13">
        <v>3117</v>
      </c>
      <c r="H269" s="14" t="s">
        <v>557</v>
      </c>
      <c r="I269" s="14"/>
      <c r="J269" s="15" t="s">
        <v>558</v>
      </c>
      <c r="K269" s="16" t="s">
        <v>366</v>
      </c>
      <c r="L269" s="13" t="s">
        <v>540</v>
      </c>
      <c r="M269" s="17" t="s">
        <v>16</v>
      </c>
      <c r="N269" s="1"/>
      <c r="O269" s="1"/>
    </row>
    <row r="270" spans="1:15" x14ac:dyDescent="0.25">
      <c r="A270" s="10">
        <v>600093450</v>
      </c>
      <c r="B270" s="11">
        <v>70985847</v>
      </c>
      <c r="C270" s="11">
        <v>70985847</v>
      </c>
      <c r="D270" s="12">
        <v>2</v>
      </c>
      <c r="E270" s="13">
        <v>9</v>
      </c>
      <c r="F270" s="13">
        <v>7513</v>
      </c>
      <c r="G270" s="13">
        <v>3111</v>
      </c>
      <c r="H270" s="14" t="s">
        <v>559</v>
      </c>
      <c r="I270" s="14"/>
      <c r="J270" s="15" t="s">
        <v>560</v>
      </c>
      <c r="K270" s="16" t="s">
        <v>366</v>
      </c>
      <c r="L270" s="13" t="s">
        <v>540</v>
      </c>
      <c r="M270" s="17" t="s">
        <v>16</v>
      </c>
      <c r="N270" s="1"/>
      <c r="O270" s="1"/>
    </row>
    <row r="271" spans="1:15" x14ac:dyDescent="0.25">
      <c r="A271" s="10">
        <v>691000573</v>
      </c>
      <c r="B271" s="11">
        <v>72020865</v>
      </c>
      <c r="C271" s="11">
        <v>72020865</v>
      </c>
      <c r="D271" s="12">
        <v>2</v>
      </c>
      <c r="E271" s="13">
        <v>9</v>
      </c>
      <c r="F271" s="13">
        <v>7514</v>
      </c>
      <c r="G271" s="13">
        <v>3113</v>
      </c>
      <c r="H271" s="14" t="s">
        <v>561</v>
      </c>
      <c r="I271" s="14"/>
      <c r="J271" s="15" t="s">
        <v>562</v>
      </c>
      <c r="K271" s="16" t="s">
        <v>366</v>
      </c>
      <c r="L271" s="13" t="s">
        <v>540</v>
      </c>
      <c r="M271" s="17" t="s">
        <v>16</v>
      </c>
      <c r="N271" s="1"/>
      <c r="O271" s="1"/>
    </row>
    <row r="272" spans="1:15" x14ac:dyDescent="0.25">
      <c r="A272" s="10">
        <v>668000848</v>
      </c>
      <c r="B272" s="11">
        <v>70978093</v>
      </c>
      <c r="C272" s="11">
        <v>70978093</v>
      </c>
      <c r="D272" s="12">
        <v>2</v>
      </c>
      <c r="E272" s="13">
        <v>10</v>
      </c>
      <c r="F272" s="13">
        <v>7601</v>
      </c>
      <c r="G272" s="13">
        <v>3111</v>
      </c>
      <c r="H272" s="14" t="s">
        <v>563</v>
      </c>
      <c r="I272" s="14"/>
      <c r="J272" s="15" t="s">
        <v>564</v>
      </c>
      <c r="K272" s="16" t="s">
        <v>565</v>
      </c>
      <c r="L272" s="13" t="s">
        <v>566</v>
      </c>
      <c r="M272" s="17" t="s">
        <v>16</v>
      </c>
      <c r="N272" s="1"/>
      <c r="O272" s="1"/>
    </row>
    <row r="273" spans="1:15" x14ac:dyDescent="0.25">
      <c r="A273" s="10">
        <v>600096815</v>
      </c>
      <c r="B273" s="11">
        <v>70156506</v>
      </c>
      <c r="C273" s="11">
        <v>70156506</v>
      </c>
      <c r="D273" s="12">
        <v>2</v>
      </c>
      <c r="E273" s="13">
        <v>10</v>
      </c>
      <c r="F273" s="13">
        <v>7602</v>
      </c>
      <c r="G273" s="13">
        <v>3111</v>
      </c>
      <c r="H273" s="14" t="s">
        <v>567</v>
      </c>
      <c r="I273" s="14"/>
      <c r="J273" s="15" t="s">
        <v>568</v>
      </c>
      <c r="K273" s="16" t="s">
        <v>565</v>
      </c>
      <c r="L273" s="13" t="s">
        <v>566</v>
      </c>
      <c r="M273" s="17" t="s">
        <v>16</v>
      </c>
      <c r="N273" s="1"/>
      <c r="O273" s="1"/>
    </row>
    <row r="274" spans="1:15" x14ac:dyDescent="0.25">
      <c r="A274" s="10">
        <v>668000252</v>
      </c>
      <c r="B274" s="11">
        <v>70978719</v>
      </c>
      <c r="C274" s="11">
        <v>70978719</v>
      </c>
      <c r="D274" s="12">
        <v>2</v>
      </c>
      <c r="E274" s="13">
        <v>10</v>
      </c>
      <c r="F274" s="13">
        <v>7603</v>
      </c>
      <c r="G274" s="13">
        <v>3111</v>
      </c>
      <c r="H274" s="14" t="s">
        <v>569</v>
      </c>
      <c r="I274" s="14"/>
      <c r="J274" s="15" t="s">
        <v>570</v>
      </c>
      <c r="K274" s="16" t="s">
        <v>565</v>
      </c>
      <c r="L274" s="13" t="s">
        <v>566</v>
      </c>
      <c r="M274" s="17" t="s">
        <v>16</v>
      </c>
      <c r="N274" s="1"/>
      <c r="O274" s="1"/>
    </row>
    <row r="275" spans="1:15" x14ac:dyDescent="0.25">
      <c r="A275" s="10">
        <v>668000678</v>
      </c>
      <c r="B275" s="11">
        <v>75018535</v>
      </c>
      <c r="C275" s="11">
        <v>75018535</v>
      </c>
      <c r="D275" s="12">
        <v>2</v>
      </c>
      <c r="E275" s="13">
        <v>10</v>
      </c>
      <c r="F275" s="13">
        <v>7604</v>
      </c>
      <c r="G275" s="13">
        <v>3111</v>
      </c>
      <c r="H275" s="14" t="s">
        <v>571</v>
      </c>
      <c r="I275" s="14"/>
      <c r="J275" s="15" t="s">
        <v>572</v>
      </c>
      <c r="K275" s="16" t="s">
        <v>565</v>
      </c>
      <c r="L275" s="13" t="s">
        <v>566</v>
      </c>
      <c r="M275" s="17" t="s">
        <v>16</v>
      </c>
      <c r="N275" s="1"/>
      <c r="O275" s="1"/>
    </row>
    <row r="276" spans="1:15" x14ac:dyDescent="0.25">
      <c r="A276" s="10">
        <v>600096947</v>
      </c>
      <c r="B276" s="11">
        <v>75016206</v>
      </c>
      <c r="C276" s="11">
        <v>75016206</v>
      </c>
      <c r="D276" s="12">
        <v>2</v>
      </c>
      <c r="E276" s="13">
        <v>10</v>
      </c>
      <c r="F276" s="13">
        <v>7605</v>
      </c>
      <c r="G276" s="13">
        <v>3111</v>
      </c>
      <c r="H276" s="14" t="s">
        <v>573</v>
      </c>
      <c r="I276" s="14"/>
      <c r="J276" s="15" t="s">
        <v>574</v>
      </c>
      <c r="K276" s="16" t="s">
        <v>565</v>
      </c>
      <c r="L276" s="13" t="s">
        <v>566</v>
      </c>
      <c r="M276" s="17" t="s">
        <v>16</v>
      </c>
      <c r="N276" s="1"/>
      <c r="O276" s="1"/>
    </row>
    <row r="277" spans="1:15" x14ac:dyDescent="0.25">
      <c r="A277" s="10">
        <v>668000040</v>
      </c>
      <c r="B277" s="11">
        <v>70188394</v>
      </c>
      <c r="C277" s="11">
        <v>70188394</v>
      </c>
      <c r="D277" s="12">
        <v>2</v>
      </c>
      <c r="E277" s="13">
        <v>10</v>
      </c>
      <c r="F277" s="13">
        <v>7606</v>
      </c>
      <c r="G277" s="13">
        <v>3111</v>
      </c>
      <c r="H277" s="14" t="s">
        <v>575</v>
      </c>
      <c r="I277" s="14"/>
      <c r="J277" s="15" t="s">
        <v>576</v>
      </c>
      <c r="K277" s="16" t="s">
        <v>565</v>
      </c>
      <c r="L277" s="13" t="s">
        <v>566</v>
      </c>
      <c r="M277" s="17" t="s">
        <v>16</v>
      </c>
      <c r="N277" s="1"/>
      <c r="O277" s="1"/>
    </row>
    <row r="278" spans="1:15" x14ac:dyDescent="0.25">
      <c r="A278" s="10">
        <v>668000619</v>
      </c>
      <c r="B278" s="11">
        <v>75017024</v>
      </c>
      <c r="C278" s="11">
        <v>75017024</v>
      </c>
      <c r="D278" s="12">
        <v>2</v>
      </c>
      <c r="E278" s="13">
        <v>10</v>
      </c>
      <c r="F278" s="13">
        <v>7607</v>
      </c>
      <c r="G278" s="13">
        <v>3111</v>
      </c>
      <c r="H278" s="14" t="s">
        <v>577</v>
      </c>
      <c r="I278" s="14"/>
      <c r="J278" s="15" t="s">
        <v>578</v>
      </c>
      <c r="K278" s="16" t="s">
        <v>565</v>
      </c>
      <c r="L278" s="13" t="s">
        <v>566</v>
      </c>
      <c r="M278" s="17" t="s">
        <v>16</v>
      </c>
      <c r="N278" s="1"/>
      <c r="O278" s="1"/>
    </row>
    <row r="279" spans="1:15" x14ac:dyDescent="0.25">
      <c r="A279" s="10">
        <v>668000856</v>
      </c>
      <c r="B279" s="11">
        <v>75015129</v>
      </c>
      <c r="C279" s="11">
        <v>75015129</v>
      </c>
      <c r="D279" s="12">
        <v>2</v>
      </c>
      <c r="E279" s="13">
        <v>10</v>
      </c>
      <c r="F279" s="13">
        <v>7608</v>
      </c>
      <c r="G279" s="13">
        <v>3111</v>
      </c>
      <c r="H279" s="14" t="s">
        <v>579</v>
      </c>
      <c r="I279" s="14"/>
      <c r="J279" s="15" t="s">
        <v>580</v>
      </c>
      <c r="K279" s="16" t="s">
        <v>565</v>
      </c>
      <c r="L279" s="13" t="s">
        <v>566</v>
      </c>
      <c r="M279" s="17" t="s">
        <v>16</v>
      </c>
      <c r="N279" s="1"/>
      <c r="O279" s="1"/>
    </row>
    <row r="280" spans="1:15" x14ac:dyDescent="0.25">
      <c r="A280" s="10">
        <v>668000708</v>
      </c>
      <c r="B280" s="11">
        <v>70188386</v>
      </c>
      <c r="C280" s="11">
        <v>70188386</v>
      </c>
      <c r="D280" s="12">
        <v>2</v>
      </c>
      <c r="E280" s="13">
        <v>10</v>
      </c>
      <c r="F280" s="13">
        <v>7609</v>
      </c>
      <c r="G280" s="13">
        <v>3111</v>
      </c>
      <c r="H280" s="14" t="s">
        <v>581</v>
      </c>
      <c r="I280" s="14"/>
      <c r="J280" s="15" t="s">
        <v>582</v>
      </c>
      <c r="K280" s="16" t="s">
        <v>565</v>
      </c>
      <c r="L280" s="13" t="s">
        <v>566</v>
      </c>
      <c r="M280" s="17" t="s">
        <v>16</v>
      </c>
      <c r="N280" s="1"/>
      <c r="O280" s="1"/>
    </row>
    <row r="281" spans="1:15" x14ac:dyDescent="0.25">
      <c r="A281" s="10">
        <v>650043481</v>
      </c>
      <c r="B281" s="11">
        <v>70979731</v>
      </c>
      <c r="C281" s="11">
        <v>70979731</v>
      </c>
      <c r="D281" s="12">
        <v>2</v>
      </c>
      <c r="E281" s="13">
        <v>10</v>
      </c>
      <c r="F281" s="13">
        <v>7610</v>
      </c>
      <c r="G281" s="13">
        <v>3117</v>
      </c>
      <c r="H281" s="14" t="s">
        <v>583</v>
      </c>
      <c r="I281" s="14"/>
      <c r="J281" s="15" t="s">
        <v>584</v>
      </c>
      <c r="K281" s="16" t="s">
        <v>565</v>
      </c>
      <c r="L281" s="13" t="s">
        <v>566</v>
      </c>
      <c r="M281" s="17" t="s">
        <v>16</v>
      </c>
      <c r="N281" s="1"/>
      <c r="O281" s="1"/>
    </row>
    <row r="282" spans="1:15" x14ac:dyDescent="0.25">
      <c r="A282" s="10">
        <v>600097374</v>
      </c>
      <c r="B282" s="11">
        <v>75016443</v>
      </c>
      <c r="C282" s="11">
        <v>75016443</v>
      </c>
      <c r="D282" s="12">
        <v>2</v>
      </c>
      <c r="E282" s="13">
        <v>10</v>
      </c>
      <c r="F282" s="13">
        <v>7611</v>
      </c>
      <c r="G282" s="13">
        <v>3117</v>
      </c>
      <c r="H282" s="14" t="s">
        <v>585</v>
      </c>
      <c r="I282" s="14"/>
      <c r="J282" s="15" t="s">
        <v>586</v>
      </c>
      <c r="K282" s="16" t="s">
        <v>565</v>
      </c>
      <c r="L282" s="13" t="s">
        <v>566</v>
      </c>
      <c r="M282" s="17" t="s">
        <v>16</v>
      </c>
      <c r="N282" s="1"/>
      <c r="O282" s="1"/>
    </row>
    <row r="283" spans="1:15" x14ac:dyDescent="0.25">
      <c r="A283" s="10">
        <v>600097382</v>
      </c>
      <c r="B283" s="11">
        <v>70157324</v>
      </c>
      <c r="C283" s="11">
        <v>70157324</v>
      </c>
      <c r="D283" s="12">
        <v>2</v>
      </c>
      <c r="E283" s="13">
        <v>10</v>
      </c>
      <c r="F283" s="13">
        <v>7612</v>
      </c>
      <c r="G283" s="13">
        <v>3117</v>
      </c>
      <c r="H283" s="14" t="s">
        <v>587</v>
      </c>
      <c r="I283" s="14"/>
      <c r="J283" s="15" t="s">
        <v>588</v>
      </c>
      <c r="K283" s="16" t="s">
        <v>565</v>
      </c>
      <c r="L283" s="13" t="s">
        <v>566</v>
      </c>
      <c r="M283" s="17" t="s">
        <v>16</v>
      </c>
      <c r="N283" s="1"/>
      <c r="O283" s="1"/>
    </row>
    <row r="284" spans="1:15" x14ac:dyDescent="0.25">
      <c r="A284" s="10">
        <v>650049756</v>
      </c>
      <c r="B284" s="11">
        <v>75016524</v>
      </c>
      <c r="C284" s="11">
        <v>75016524</v>
      </c>
      <c r="D284" s="12">
        <v>2</v>
      </c>
      <c r="E284" s="13">
        <v>10</v>
      </c>
      <c r="F284" s="13">
        <v>7613</v>
      </c>
      <c r="G284" s="13">
        <v>3117</v>
      </c>
      <c r="H284" s="14" t="s">
        <v>589</v>
      </c>
      <c r="I284" s="14"/>
      <c r="J284" s="15" t="s">
        <v>590</v>
      </c>
      <c r="K284" s="16" t="s">
        <v>565</v>
      </c>
      <c r="L284" s="13" t="s">
        <v>566</v>
      </c>
      <c r="M284" s="17" t="s">
        <v>16</v>
      </c>
      <c r="N284" s="1"/>
      <c r="O284" s="1"/>
    </row>
    <row r="285" spans="1:15" x14ac:dyDescent="0.25">
      <c r="A285" s="10">
        <v>600097552</v>
      </c>
      <c r="B285" s="11">
        <v>75017571</v>
      </c>
      <c r="C285" s="11">
        <v>75017571</v>
      </c>
      <c r="D285" s="12">
        <v>2</v>
      </c>
      <c r="E285" s="13">
        <v>10</v>
      </c>
      <c r="F285" s="13">
        <v>7614</v>
      </c>
      <c r="G285" s="13">
        <v>3113</v>
      </c>
      <c r="H285" s="14" t="s">
        <v>591</v>
      </c>
      <c r="I285" s="14"/>
      <c r="J285" s="15" t="s">
        <v>592</v>
      </c>
      <c r="K285" s="16" t="s">
        <v>565</v>
      </c>
      <c r="L285" s="13" t="s">
        <v>566</v>
      </c>
      <c r="M285" s="17" t="s">
        <v>16</v>
      </c>
      <c r="N285" s="1"/>
      <c r="O285" s="1"/>
    </row>
    <row r="286" spans="1:15" x14ac:dyDescent="0.25">
      <c r="A286" s="10">
        <v>650047087</v>
      </c>
      <c r="B286" s="11">
        <v>75015919</v>
      </c>
      <c r="C286" s="11">
        <v>75015919</v>
      </c>
      <c r="D286" s="12">
        <v>2</v>
      </c>
      <c r="E286" s="13">
        <v>10</v>
      </c>
      <c r="F286" s="13">
        <v>7615</v>
      </c>
      <c r="G286" s="13">
        <v>3113</v>
      </c>
      <c r="H286" s="14" t="s">
        <v>593</v>
      </c>
      <c r="I286" s="14"/>
      <c r="J286" s="15" t="s">
        <v>594</v>
      </c>
      <c r="K286" s="16" t="s">
        <v>565</v>
      </c>
      <c r="L286" s="13" t="s">
        <v>566</v>
      </c>
      <c r="M286" s="17" t="s">
        <v>16</v>
      </c>
      <c r="N286" s="1"/>
      <c r="O286" s="1"/>
    </row>
    <row r="287" spans="1:15" x14ac:dyDescent="0.25">
      <c r="A287" s="10">
        <v>600097471</v>
      </c>
      <c r="B287" s="11">
        <v>70979723</v>
      </c>
      <c r="C287" s="11">
        <v>70979723</v>
      </c>
      <c r="D287" s="12">
        <v>2</v>
      </c>
      <c r="E287" s="13">
        <v>10</v>
      </c>
      <c r="F287" s="13">
        <v>7616</v>
      </c>
      <c r="G287" s="13">
        <v>3113</v>
      </c>
      <c r="H287" s="14" t="s">
        <v>595</v>
      </c>
      <c r="I287" s="14"/>
      <c r="J287" s="15" t="s">
        <v>596</v>
      </c>
      <c r="K287" s="16" t="s">
        <v>565</v>
      </c>
      <c r="L287" s="13" t="s">
        <v>566</v>
      </c>
      <c r="M287" s="17" t="s">
        <v>16</v>
      </c>
      <c r="N287" s="1"/>
      <c r="O287" s="1"/>
    </row>
    <row r="288" spans="1:15" x14ac:dyDescent="0.25">
      <c r="A288" s="10">
        <v>600097561</v>
      </c>
      <c r="B288" s="11">
        <v>75018616</v>
      </c>
      <c r="C288" s="11">
        <v>75018616</v>
      </c>
      <c r="D288" s="12">
        <v>2</v>
      </c>
      <c r="E288" s="13">
        <v>10</v>
      </c>
      <c r="F288" s="13">
        <v>7617</v>
      </c>
      <c r="G288" s="13">
        <v>3113</v>
      </c>
      <c r="H288" s="14" t="s">
        <v>597</v>
      </c>
      <c r="I288" s="14"/>
      <c r="J288" s="15" t="s">
        <v>598</v>
      </c>
      <c r="K288" s="16" t="s">
        <v>565</v>
      </c>
      <c r="L288" s="13" t="s">
        <v>566</v>
      </c>
      <c r="M288" s="17" t="s">
        <v>16</v>
      </c>
      <c r="N288" s="1"/>
      <c r="O288" s="1"/>
    </row>
    <row r="289" spans="1:15" x14ac:dyDescent="0.25">
      <c r="A289" s="10">
        <v>600097579</v>
      </c>
      <c r="B289" s="11">
        <v>75018691</v>
      </c>
      <c r="C289" s="11">
        <v>75018691</v>
      </c>
      <c r="D289" s="12">
        <v>2</v>
      </c>
      <c r="E289" s="13">
        <v>10</v>
      </c>
      <c r="F289" s="13">
        <v>7618</v>
      </c>
      <c r="G289" s="13">
        <v>3113</v>
      </c>
      <c r="H289" s="14" t="s">
        <v>599</v>
      </c>
      <c r="I289" s="14"/>
      <c r="J289" s="15" t="s">
        <v>600</v>
      </c>
      <c r="K289" s="16" t="s">
        <v>565</v>
      </c>
      <c r="L289" s="13" t="s">
        <v>566</v>
      </c>
      <c r="M289" s="17" t="s">
        <v>16</v>
      </c>
      <c r="N289" s="1"/>
      <c r="O289" s="1"/>
    </row>
    <row r="290" spans="1:15" x14ac:dyDescent="0.25">
      <c r="A290" s="10">
        <v>691005346</v>
      </c>
      <c r="B290" s="11">
        <v>71294091</v>
      </c>
      <c r="C290" s="11">
        <v>71294091</v>
      </c>
      <c r="D290" s="12">
        <v>2</v>
      </c>
      <c r="E290" s="13">
        <v>10</v>
      </c>
      <c r="F290" s="13">
        <v>7619</v>
      </c>
      <c r="G290" s="13">
        <v>3117</v>
      </c>
      <c r="H290" s="14" t="s">
        <v>601</v>
      </c>
      <c r="I290" s="14"/>
      <c r="J290" s="15" t="s">
        <v>602</v>
      </c>
      <c r="K290" s="16" t="s">
        <v>565</v>
      </c>
      <c r="L290" s="13" t="s">
        <v>566</v>
      </c>
      <c r="M290" s="17" t="s">
        <v>16</v>
      </c>
      <c r="N290" s="1"/>
      <c r="O290" s="1"/>
    </row>
    <row r="291" spans="1:15" x14ac:dyDescent="0.25">
      <c r="A291" s="10">
        <v>600097617</v>
      </c>
      <c r="B291" s="11">
        <v>75015013</v>
      </c>
      <c r="C291" s="11">
        <v>75015013</v>
      </c>
      <c r="D291" s="12">
        <v>2</v>
      </c>
      <c r="E291" s="13">
        <v>10</v>
      </c>
      <c r="F291" s="13">
        <v>7620</v>
      </c>
      <c r="G291" s="13">
        <v>3113</v>
      </c>
      <c r="H291" s="14" t="s">
        <v>603</v>
      </c>
      <c r="I291" s="14"/>
      <c r="J291" s="15" t="s">
        <v>604</v>
      </c>
      <c r="K291" s="16" t="s">
        <v>565</v>
      </c>
      <c r="L291" s="13" t="s">
        <v>566</v>
      </c>
      <c r="M291" s="17" t="s">
        <v>16</v>
      </c>
      <c r="N291" s="1"/>
      <c r="O291" s="1"/>
    </row>
    <row r="292" spans="1:15" ht="16.5" customHeight="1" x14ac:dyDescent="0.25">
      <c r="A292" s="27">
        <v>600097749</v>
      </c>
      <c r="B292" s="32">
        <v>64224635</v>
      </c>
      <c r="C292" s="37">
        <v>64224635</v>
      </c>
      <c r="D292" s="12">
        <v>2</v>
      </c>
      <c r="E292" s="13">
        <v>10</v>
      </c>
      <c r="F292" s="33">
        <v>7621</v>
      </c>
      <c r="G292" s="28">
        <v>3233</v>
      </c>
      <c r="H292" s="22" t="s">
        <v>605</v>
      </c>
      <c r="I292" s="30"/>
      <c r="J292" s="43" t="s">
        <v>606</v>
      </c>
      <c r="K292" s="16" t="s">
        <v>565</v>
      </c>
      <c r="L292" s="13" t="s">
        <v>566</v>
      </c>
      <c r="M292" s="17" t="s">
        <v>16</v>
      </c>
      <c r="N292" s="1"/>
      <c r="O292" s="1"/>
    </row>
    <row r="293" spans="1:15" x14ac:dyDescent="0.25">
      <c r="A293" s="10">
        <v>650077199</v>
      </c>
      <c r="B293" s="11">
        <v>71234357</v>
      </c>
      <c r="C293" s="11">
        <v>71234357</v>
      </c>
      <c r="D293" s="12">
        <v>2</v>
      </c>
      <c r="E293" s="13">
        <v>10</v>
      </c>
      <c r="F293" s="13">
        <v>7622</v>
      </c>
      <c r="G293" s="13">
        <v>3231</v>
      </c>
      <c r="H293" s="14" t="s">
        <v>607</v>
      </c>
      <c r="I293" s="14"/>
      <c r="J293" s="15" t="s">
        <v>608</v>
      </c>
      <c r="K293" s="16" t="s">
        <v>565</v>
      </c>
      <c r="L293" s="13" t="s">
        <v>566</v>
      </c>
      <c r="M293" s="17" t="s">
        <v>16</v>
      </c>
      <c r="N293" s="1"/>
      <c r="O293" s="1"/>
    </row>
    <row r="294" spans="1:15" x14ac:dyDescent="0.25">
      <c r="A294" s="10">
        <v>650077237</v>
      </c>
      <c r="B294" s="11">
        <v>71231137</v>
      </c>
      <c r="C294" s="11">
        <v>71231137</v>
      </c>
      <c r="D294" s="12">
        <v>2</v>
      </c>
      <c r="E294" s="13">
        <v>10</v>
      </c>
      <c r="F294" s="13">
        <v>7623</v>
      </c>
      <c r="G294" s="13">
        <v>3231</v>
      </c>
      <c r="H294" s="14" t="s">
        <v>609</v>
      </c>
      <c r="I294" s="14"/>
      <c r="J294" s="15" t="s">
        <v>610</v>
      </c>
      <c r="K294" s="16" t="s">
        <v>565</v>
      </c>
      <c r="L294" s="13" t="s">
        <v>566</v>
      </c>
      <c r="M294" s="17" t="s">
        <v>16</v>
      </c>
      <c r="N294" s="1"/>
      <c r="O294" s="1"/>
    </row>
    <row r="295" spans="1:15" x14ac:dyDescent="0.25">
      <c r="A295" s="10">
        <v>600097226</v>
      </c>
      <c r="B295" s="11">
        <v>70888353</v>
      </c>
      <c r="C295" s="11">
        <v>70888353</v>
      </c>
      <c r="D295" s="12">
        <v>2</v>
      </c>
      <c r="E295" s="13">
        <v>11</v>
      </c>
      <c r="F295" s="13">
        <v>7624</v>
      </c>
      <c r="G295" s="13">
        <v>3113</v>
      </c>
      <c r="H295" s="14" t="s">
        <v>611</v>
      </c>
      <c r="I295" s="14"/>
      <c r="J295" s="15" t="s">
        <v>612</v>
      </c>
      <c r="K295" s="16" t="s">
        <v>565</v>
      </c>
      <c r="L295" s="13" t="s">
        <v>613</v>
      </c>
      <c r="M295" s="17" t="s">
        <v>16</v>
      </c>
      <c r="N295" s="1"/>
      <c r="O295" s="1"/>
    </row>
    <row r="296" spans="1:15" x14ac:dyDescent="0.25">
      <c r="A296" s="10">
        <v>600097439</v>
      </c>
      <c r="B296" s="11">
        <v>70188874</v>
      </c>
      <c r="C296" s="11">
        <v>70188874</v>
      </c>
      <c r="D296" s="12">
        <v>2</v>
      </c>
      <c r="E296" s="13">
        <v>11</v>
      </c>
      <c r="F296" s="13">
        <v>7625</v>
      </c>
      <c r="G296" s="13">
        <v>3113</v>
      </c>
      <c r="H296" s="14" t="s">
        <v>614</v>
      </c>
      <c r="I296" s="14"/>
      <c r="J296" s="15" t="s">
        <v>615</v>
      </c>
      <c r="K296" s="16" t="s">
        <v>565</v>
      </c>
      <c r="L296" s="13" t="s">
        <v>613</v>
      </c>
      <c r="M296" s="17" t="s">
        <v>16</v>
      </c>
      <c r="N296" s="1"/>
      <c r="O296" s="1"/>
    </row>
    <row r="297" spans="1:15" x14ac:dyDescent="0.25">
      <c r="A297" s="10">
        <v>650045980</v>
      </c>
      <c r="B297" s="11">
        <v>75015838</v>
      </c>
      <c r="C297" s="11">
        <v>75015838</v>
      </c>
      <c r="D297" s="12">
        <v>2</v>
      </c>
      <c r="E297" s="13">
        <v>11</v>
      </c>
      <c r="F297" s="13">
        <v>7626</v>
      </c>
      <c r="G297" s="13">
        <v>3113</v>
      </c>
      <c r="H297" s="14" t="s">
        <v>616</v>
      </c>
      <c r="I297" s="14"/>
      <c r="J297" s="15" t="s">
        <v>617</v>
      </c>
      <c r="K297" s="16" t="s">
        <v>565</v>
      </c>
      <c r="L297" s="13" t="s">
        <v>613</v>
      </c>
      <c r="M297" s="17" t="s">
        <v>16</v>
      </c>
      <c r="N297" s="1"/>
      <c r="O297" s="1"/>
    </row>
    <row r="298" spans="1:15" x14ac:dyDescent="0.25">
      <c r="A298" s="10">
        <v>600097595</v>
      </c>
      <c r="B298" s="11">
        <v>70157332</v>
      </c>
      <c r="C298" s="11">
        <v>70157332</v>
      </c>
      <c r="D298" s="12">
        <v>2</v>
      </c>
      <c r="E298" s="13">
        <v>11</v>
      </c>
      <c r="F298" s="13">
        <v>7627</v>
      </c>
      <c r="G298" s="13">
        <v>3113</v>
      </c>
      <c r="H298" s="14" t="s">
        <v>618</v>
      </c>
      <c r="I298" s="14"/>
      <c r="J298" s="15" t="s">
        <v>619</v>
      </c>
      <c r="K298" s="16" t="s">
        <v>565</v>
      </c>
      <c r="L298" s="13" t="s">
        <v>613</v>
      </c>
      <c r="M298" s="17" t="s">
        <v>16</v>
      </c>
      <c r="N298" s="1"/>
      <c r="O298" s="1"/>
    </row>
    <row r="299" spans="1:15" x14ac:dyDescent="0.25">
      <c r="A299" s="10">
        <v>600097641</v>
      </c>
      <c r="B299" s="11">
        <v>60884541</v>
      </c>
      <c r="C299" s="11">
        <v>60884541</v>
      </c>
      <c r="D299" s="12">
        <v>2</v>
      </c>
      <c r="E299" s="13">
        <v>11</v>
      </c>
      <c r="F299" s="13">
        <v>7629</v>
      </c>
      <c r="G299" s="13">
        <v>3113</v>
      </c>
      <c r="H299" s="14" t="s">
        <v>620</v>
      </c>
      <c r="I299" s="14"/>
      <c r="J299" s="15" t="s">
        <v>621</v>
      </c>
      <c r="K299" s="16" t="s">
        <v>565</v>
      </c>
      <c r="L299" s="13" t="s">
        <v>613</v>
      </c>
      <c r="M299" s="17" t="s">
        <v>16</v>
      </c>
      <c r="N299" s="1"/>
      <c r="O299" s="1"/>
    </row>
    <row r="300" spans="1:15" x14ac:dyDescent="0.25">
      <c r="A300" s="10">
        <v>650031253</v>
      </c>
      <c r="B300" s="11">
        <v>75017105</v>
      </c>
      <c r="C300" s="11">
        <v>75017105</v>
      </c>
      <c r="D300" s="12">
        <v>2</v>
      </c>
      <c r="E300" s="13">
        <v>11</v>
      </c>
      <c r="F300" s="13">
        <v>7630</v>
      </c>
      <c r="G300" s="13">
        <v>3117</v>
      </c>
      <c r="H300" s="14" t="s">
        <v>622</v>
      </c>
      <c r="I300" s="14"/>
      <c r="J300" s="15" t="s">
        <v>623</v>
      </c>
      <c r="K300" s="16" t="s">
        <v>565</v>
      </c>
      <c r="L300" s="13" t="s">
        <v>613</v>
      </c>
      <c r="M300" s="17" t="s">
        <v>16</v>
      </c>
      <c r="N300" s="1"/>
      <c r="O300" s="1"/>
    </row>
    <row r="301" spans="1:15" x14ac:dyDescent="0.25">
      <c r="A301" s="10">
        <v>600097251</v>
      </c>
      <c r="B301" s="11">
        <v>75016222</v>
      </c>
      <c r="C301" s="11">
        <v>75016222</v>
      </c>
      <c r="D301" s="12">
        <v>2</v>
      </c>
      <c r="E301" s="13">
        <v>11</v>
      </c>
      <c r="F301" s="13">
        <v>7631</v>
      </c>
      <c r="G301" s="13">
        <v>3117</v>
      </c>
      <c r="H301" s="14" t="s">
        <v>624</v>
      </c>
      <c r="I301" s="14"/>
      <c r="J301" s="15" t="s">
        <v>625</v>
      </c>
      <c r="K301" s="16" t="s">
        <v>565</v>
      </c>
      <c r="L301" s="13" t="s">
        <v>613</v>
      </c>
      <c r="M301" s="17" t="s">
        <v>16</v>
      </c>
      <c r="N301" s="1"/>
      <c r="O301" s="1"/>
    </row>
    <row r="302" spans="1:15" x14ac:dyDescent="0.25">
      <c r="A302" s="10">
        <v>650042662</v>
      </c>
      <c r="B302" s="11">
        <v>75017971</v>
      </c>
      <c r="C302" s="11">
        <v>75017971</v>
      </c>
      <c r="D302" s="12">
        <v>2</v>
      </c>
      <c r="E302" s="13">
        <v>11</v>
      </c>
      <c r="F302" s="13">
        <v>7632</v>
      </c>
      <c r="G302" s="13">
        <v>3117</v>
      </c>
      <c r="H302" s="14" t="s">
        <v>626</v>
      </c>
      <c r="I302" s="14"/>
      <c r="J302" s="15" t="s">
        <v>627</v>
      </c>
      <c r="K302" s="16" t="s">
        <v>565</v>
      </c>
      <c r="L302" s="13" t="s">
        <v>613</v>
      </c>
      <c r="M302" s="17" t="s">
        <v>16</v>
      </c>
      <c r="N302" s="1"/>
      <c r="O302" s="1"/>
    </row>
    <row r="303" spans="1:15" x14ac:dyDescent="0.25">
      <c r="A303" s="10">
        <v>650056353</v>
      </c>
      <c r="B303" s="11">
        <v>75015501</v>
      </c>
      <c r="C303" s="11">
        <v>75015501</v>
      </c>
      <c r="D303" s="12">
        <v>2</v>
      </c>
      <c r="E303" s="13">
        <v>11</v>
      </c>
      <c r="F303" s="13">
        <v>7633</v>
      </c>
      <c r="G303" s="13">
        <v>3117</v>
      </c>
      <c r="H303" s="14" t="s">
        <v>628</v>
      </c>
      <c r="I303" s="14"/>
      <c r="J303" s="15" t="s">
        <v>629</v>
      </c>
      <c r="K303" s="16" t="s">
        <v>565</v>
      </c>
      <c r="L303" s="13" t="s">
        <v>613</v>
      </c>
      <c r="M303" s="17" t="s">
        <v>16</v>
      </c>
      <c r="N303" s="1"/>
      <c r="O303" s="1"/>
    </row>
    <row r="304" spans="1:15" x14ac:dyDescent="0.25">
      <c r="A304" s="10">
        <v>650060415</v>
      </c>
      <c r="B304" s="11">
        <v>75016991</v>
      </c>
      <c r="C304" s="11">
        <v>75016991</v>
      </c>
      <c r="D304" s="12">
        <v>2</v>
      </c>
      <c r="E304" s="13">
        <v>11</v>
      </c>
      <c r="F304" s="13">
        <v>7634</v>
      </c>
      <c r="G304" s="13">
        <v>3111</v>
      </c>
      <c r="H304" s="14" t="s">
        <v>630</v>
      </c>
      <c r="I304" s="14"/>
      <c r="J304" s="15" t="s">
        <v>631</v>
      </c>
      <c r="K304" s="16" t="s">
        <v>565</v>
      </c>
      <c r="L304" s="13" t="s">
        <v>613</v>
      </c>
      <c r="M304" s="17" t="s">
        <v>16</v>
      </c>
      <c r="N304" s="1"/>
      <c r="O304" s="1"/>
    </row>
    <row r="305" spans="1:15" x14ac:dyDescent="0.25">
      <c r="A305" s="10">
        <v>600097315</v>
      </c>
      <c r="B305" s="11">
        <v>70999392</v>
      </c>
      <c r="C305" s="11">
        <v>70999392</v>
      </c>
      <c r="D305" s="12">
        <v>2</v>
      </c>
      <c r="E305" s="13">
        <v>11</v>
      </c>
      <c r="F305" s="13">
        <v>7636</v>
      </c>
      <c r="G305" s="13">
        <v>3117</v>
      </c>
      <c r="H305" s="14" t="s">
        <v>632</v>
      </c>
      <c r="I305" s="14"/>
      <c r="J305" s="15" t="s">
        <v>633</v>
      </c>
      <c r="K305" s="16" t="s">
        <v>565</v>
      </c>
      <c r="L305" s="13" t="s">
        <v>613</v>
      </c>
      <c r="M305" s="17" t="s">
        <v>16</v>
      </c>
      <c r="N305" s="1"/>
      <c r="O305" s="1"/>
    </row>
    <row r="306" spans="1:15" x14ac:dyDescent="0.25">
      <c r="A306" s="10">
        <v>600097340</v>
      </c>
      <c r="B306" s="11">
        <v>75015587</v>
      </c>
      <c r="C306" s="11">
        <v>75015587</v>
      </c>
      <c r="D306" s="12">
        <v>2</v>
      </c>
      <c r="E306" s="13">
        <v>11</v>
      </c>
      <c r="F306" s="13">
        <v>7637</v>
      </c>
      <c r="G306" s="13">
        <v>3117</v>
      </c>
      <c r="H306" s="14" t="s">
        <v>634</v>
      </c>
      <c r="I306" s="14"/>
      <c r="J306" s="15" t="s">
        <v>635</v>
      </c>
      <c r="K306" s="16" t="s">
        <v>565</v>
      </c>
      <c r="L306" s="13" t="s">
        <v>613</v>
      </c>
      <c r="M306" s="17" t="s">
        <v>16</v>
      </c>
      <c r="N306" s="1"/>
      <c r="O306" s="1"/>
    </row>
    <row r="307" spans="1:15" x14ac:dyDescent="0.25">
      <c r="A307" s="10">
        <v>600097668</v>
      </c>
      <c r="B307" s="11">
        <v>75016281</v>
      </c>
      <c r="C307" s="11">
        <v>75016281</v>
      </c>
      <c r="D307" s="12">
        <v>2</v>
      </c>
      <c r="E307" s="13">
        <v>11</v>
      </c>
      <c r="F307" s="13">
        <v>7638</v>
      </c>
      <c r="G307" s="13">
        <v>3117</v>
      </c>
      <c r="H307" s="14" t="s">
        <v>636</v>
      </c>
      <c r="I307" s="14"/>
      <c r="J307" s="15" t="s">
        <v>637</v>
      </c>
      <c r="K307" s="16" t="s">
        <v>565</v>
      </c>
      <c r="L307" s="13" t="s">
        <v>613</v>
      </c>
      <c r="M307" s="17" t="s">
        <v>16</v>
      </c>
      <c r="N307" s="1"/>
      <c r="O307" s="1"/>
    </row>
    <row r="308" spans="1:15" x14ac:dyDescent="0.25">
      <c r="A308" s="10">
        <v>600096769</v>
      </c>
      <c r="B308" s="11">
        <v>75015676</v>
      </c>
      <c r="C308" s="11">
        <v>75015676</v>
      </c>
      <c r="D308" s="12">
        <v>2</v>
      </c>
      <c r="E308" s="13">
        <v>11</v>
      </c>
      <c r="F308" s="13">
        <v>7639</v>
      </c>
      <c r="G308" s="13">
        <v>3111</v>
      </c>
      <c r="H308" s="14" t="s">
        <v>638</v>
      </c>
      <c r="I308" s="14"/>
      <c r="J308" s="15" t="s">
        <v>639</v>
      </c>
      <c r="K308" s="16" t="s">
        <v>565</v>
      </c>
      <c r="L308" s="13" t="s">
        <v>613</v>
      </c>
      <c r="M308" s="17" t="s">
        <v>16</v>
      </c>
      <c r="N308" s="1"/>
      <c r="O308" s="1"/>
    </row>
    <row r="309" spans="1:15" x14ac:dyDescent="0.25">
      <c r="A309" s="10">
        <v>668000295</v>
      </c>
      <c r="B309" s="11">
        <v>75015641</v>
      </c>
      <c r="C309" s="11">
        <v>75015641</v>
      </c>
      <c r="D309" s="12">
        <v>2</v>
      </c>
      <c r="E309" s="13">
        <v>11</v>
      </c>
      <c r="F309" s="13">
        <v>7641</v>
      </c>
      <c r="G309" s="13">
        <v>3111</v>
      </c>
      <c r="H309" s="14" t="s">
        <v>640</v>
      </c>
      <c r="I309" s="14"/>
      <c r="J309" s="15" t="s">
        <v>641</v>
      </c>
      <c r="K309" s="16" t="s">
        <v>565</v>
      </c>
      <c r="L309" s="13" t="s">
        <v>613</v>
      </c>
      <c r="M309" s="17" t="s">
        <v>16</v>
      </c>
      <c r="N309" s="1"/>
      <c r="O309" s="1"/>
    </row>
    <row r="310" spans="1:15" x14ac:dyDescent="0.25">
      <c r="A310" s="10">
        <v>668000805</v>
      </c>
      <c r="B310" s="11">
        <v>75016125</v>
      </c>
      <c r="C310" s="11">
        <v>75016125</v>
      </c>
      <c r="D310" s="12">
        <v>2</v>
      </c>
      <c r="E310" s="13">
        <v>11</v>
      </c>
      <c r="F310" s="13">
        <v>7642</v>
      </c>
      <c r="G310" s="13">
        <v>3111</v>
      </c>
      <c r="H310" s="14" t="s">
        <v>642</v>
      </c>
      <c r="I310" s="14"/>
      <c r="J310" s="15" t="s">
        <v>643</v>
      </c>
      <c r="K310" s="16" t="s">
        <v>565</v>
      </c>
      <c r="L310" s="13" t="s">
        <v>613</v>
      </c>
      <c r="M310" s="17" t="s">
        <v>16</v>
      </c>
      <c r="N310" s="1"/>
      <c r="O310" s="1"/>
    </row>
    <row r="311" spans="1:15" x14ac:dyDescent="0.25">
      <c r="A311" s="10">
        <v>668000953</v>
      </c>
      <c r="B311" s="11">
        <v>75017679</v>
      </c>
      <c r="C311" s="11">
        <v>75017679</v>
      </c>
      <c r="D311" s="12">
        <v>2</v>
      </c>
      <c r="E311" s="13">
        <v>11</v>
      </c>
      <c r="F311" s="13">
        <v>7643</v>
      </c>
      <c r="G311" s="13">
        <v>3111</v>
      </c>
      <c r="H311" s="14" t="s">
        <v>644</v>
      </c>
      <c r="I311" s="14"/>
      <c r="J311" s="15" t="s">
        <v>645</v>
      </c>
      <c r="K311" s="16" t="s">
        <v>565</v>
      </c>
      <c r="L311" s="13" t="s">
        <v>613</v>
      </c>
      <c r="M311" s="17" t="s">
        <v>16</v>
      </c>
      <c r="N311" s="1"/>
      <c r="O311" s="1"/>
    </row>
    <row r="312" spans="1:15" x14ac:dyDescent="0.25">
      <c r="A312" s="10">
        <v>668000741</v>
      </c>
      <c r="B312" s="11">
        <v>75015048</v>
      </c>
      <c r="C312" s="11">
        <v>75015048</v>
      </c>
      <c r="D312" s="12">
        <v>2</v>
      </c>
      <c r="E312" s="13">
        <v>11</v>
      </c>
      <c r="F312" s="13">
        <v>7644</v>
      </c>
      <c r="G312" s="13">
        <v>3111</v>
      </c>
      <c r="H312" s="14" t="s">
        <v>646</v>
      </c>
      <c r="I312" s="14"/>
      <c r="J312" s="15" t="s">
        <v>647</v>
      </c>
      <c r="K312" s="16" t="s">
        <v>565</v>
      </c>
      <c r="L312" s="13" t="s">
        <v>613</v>
      </c>
      <c r="M312" s="17" t="s">
        <v>16</v>
      </c>
      <c r="N312" s="1"/>
      <c r="O312" s="1"/>
    </row>
    <row r="313" spans="1:15" x14ac:dyDescent="0.25">
      <c r="A313" s="10">
        <v>650077113</v>
      </c>
      <c r="B313" s="11">
        <v>71230432</v>
      </c>
      <c r="C313" s="11">
        <v>71230432</v>
      </c>
      <c r="D313" s="12">
        <v>2</v>
      </c>
      <c r="E313" s="13">
        <v>11</v>
      </c>
      <c r="F313" s="13">
        <v>7646</v>
      </c>
      <c r="G313" s="13">
        <v>3231</v>
      </c>
      <c r="H313" s="14" t="s">
        <v>648</v>
      </c>
      <c r="I313" s="14"/>
      <c r="J313" s="15" t="s">
        <v>649</v>
      </c>
      <c r="K313" s="16" t="s">
        <v>565</v>
      </c>
      <c r="L313" s="13" t="s">
        <v>613</v>
      </c>
      <c r="M313" s="17" t="s">
        <v>16</v>
      </c>
      <c r="N313" s="1"/>
      <c r="O313" s="1"/>
    </row>
    <row r="314" spans="1:15" x14ac:dyDescent="0.25">
      <c r="A314" s="10">
        <v>650077172</v>
      </c>
      <c r="B314" s="11">
        <v>71230980</v>
      </c>
      <c r="C314" s="11">
        <v>71230980</v>
      </c>
      <c r="D314" s="12">
        <v>2</v>
      </c>
      <c r="E314" s="13">
        <v>11</v>
      </c>
      <c r="F314" s="13">
        <v>7647</v>
      </c>
      <c r="G314" s="13">
        <v>3231</v>
      </c>
      <c r="H314" s="14" t="s">
        <v>650</v>
      </c>
      <c r="I314" s="14"/>
      <c r="J314" s="15" t="s">
        <v>651</v>
      </c>
      <c r="K314" s="16" t="s">
        <v>565</v>
      </c>
      <c r="L314" s="13" t="s">
        <v>613</v>
      </c>
      <c r="M314" s="17" t="s">
        <v>16</v>
      </c>
      <c r="N314" s="1"/>
      <c r="O314" s="1"/>
    </row>
    <row r="315" spans="1:15" ht="15.75" customHeight="1" x14ac:dyDescent="0.25">
      <c r="A315" s="27">
        <v>668001208</v>
      </c>
      <c r="B315" s="32">
        <v>71230424</v>
      </c>
      <c r="C315" s="37">
        <v>71230424</v>
      </c>
      <c r="D315" s="12">
        <v>2</v>
      </c>
      <c r="E315" s="13">
        <v>11</v>
      </c>
      <c r="F315" s="33">
        <v>7648</v>
      </c>
      <c r="G315" s="28">
        <v>3233</v>
      </c>
      <c r="H315" s="39" t="s">
        <v>652</v>
      </c>
      <c r="I315" s="30"/>
      <c r="J315" s="43" t="s">
        <v>653</v>
      </c>
      <c r="K315" s="16" t="s">
        <v>565</v>
      </c>
      <c r="L315" s="13" t="s">
        <v>613</v>
      </c>
      <c r="M315" s="17" t="s">
        <v>16</v>
      </c>
      <c r="N315" s="1"/>
      <c r="O315" s="1"/>
    </row>
    <row r="316" spans="1:15" ht="15.75" customHeight="1" x14ac:dyDescent="0.25">
      <c r="A316" s="27">
        <v>668001283</v>
      </c>
      <c r="B316" s="32">
        <v>71237879</v>
      </c>
      <c r="C316" s="37">
        <v>71237879</v>
      </c>
      <c r="D316" s="12">
        <v>2</v>
      </c>
      <c r="E316" s="13">
        <v>11</v>
      </c>
      <c r="F316" s="33">
        <v>7649</v>
      </c>
      <c r="G316" s="28">
        <v>3233</v>
      </c>
      <c r="H316" s="35" t="s">
        <v>654</v>
      </c>
      <c r="I316" s="30"/>
      <c r="J316" s="43" t="s">
        <v>655</v>
      </c>
      <c r="K316" s="16" t="s">
        <v>565</v>
      </c>
      <c r="L316" s="13" t="s">
        <v>613</v>
      </c>
      <c r="M316" s="17" t="s">
        <v>16</v>
      </c>
      <c r="N316" s="1"/>
      <c r="O316" s="1"/>
    </row>
    <row r="317" spans="1:15" x14ac:dyDescent="0.25">
      <c r="A317" s="10">
        <v>650059999</v>
      </c>
      <c r="B317" s="11">
        <v>70979936</v>
      </c>
      <c r="C317" s="11">
        <v>70979936</v>
      </c>
      <c r="D317" s="12">
        <v>2</v>
      </c>
      <c r="E317" s="13">
        <v>12</v>
      </c>
      <c r="F317" s="13">
        <v>7650</v>
      </c>
      <c r="G317" s="13">
        <v>3113</v>
      </c>
      <c r="H317" s="14" t="s">
        <v>656</v>
      </c>
      <c r="I317" s="14"/>
      <c r="J317" s="15" t="s">
        <v>657</v>
      </c>
      <c r="K317" s="16" t="s">
        <v>565</v>
      </c>
      <c r="L317" s="13" t="s">
        <v>658</v>
      </c>
      <c r="M317" s="17" t="s">
        <v>16</v>
      </c>
      <c r="N317" s="1"/>
      <c r="O317" s="1"/>
    </row>
    <row r="318" spans="1:15" x14ac:dyDescent="0.25">
      <c r="A318" s="10">
        <v>650064062</v>
      </c>
      <c r="B318" s="11">
        <v>70188882</v>
      </c>
      <c r="C318" s="11">
        <v>70188882</v>
      </c>
      <c r="D318" s="12">
        <v>2</v>
      </c>
      <c r="E318" s="13">
        <v>12</v>
      </c>
      <c r="F318" s="13">
        <v>7651</v>
      </c>
      <c r="G318" s="13">
        <v>3113</v>
      </c>
      <c r="H318" s="14" t="s">
        <v>659</v>
      </c>
      <c r="I318" s="14"/>
      <c r="J318" s="15" t="s">
        <v>660</v>
      </c>
      <c r="K318" s="16" t="s">
        <v>565</v>
      </c>
      <c r="L318" s="13" t="s">
        <v>658</v>
      </c>
      <c r="M318" s="17" t="s">
        <v>16</v>
      </c>
      <c r="N318" s="1"/>
      <c r="O318" s="1"/>
    </row>
    <row r="319" spans="1:15" x14ac:dyDescent="0.25">
      <c r="A319" s="10">
        <v>650065298</v>
      </c>
      <c r="B319" s="11">
        <v>75015340</v>
      </c>
      <c r="C319" s="11">
        <v>75015340</v>
      </c>
      <c r="D319" s="12">
        <v>2</v>
      </c>
      <c r="E319" s="13">
        <v>12</v>
      </c>
      <c r="F319" s="13">
        <v>7652</v>
      </c>
      <c r="G319" s="13">
        <v>3113</v>
      </c>
      <c r="H319" s="14" t="s">
        <v>661</v>
      </c>
      <c r="I319" s="14"/>
      <c r="J319" s="15" t="s">
        <v>662</v>
      </c>
      <c r="K319" s="16" t="s">
        <v>565</v>
      </c>
      <c r="L319" s="13" t="s">
        <v>658</v>
      </c>
      <c r="M319" s="17" t="s">
        <v>16</v>
      </c>
      <c r="N319" s="1"/>
      <c r="O319" s="1"/>
    </row>
    <row r="320" spans="1:15" x14ac:dyDescent="0.25">
      <c r="A320" s="10">
        <v>600097536</v>
      </c>
      <c r="B320" s="11">
        <v>75015498</v>
      </c>
      <c r="C320" s="11">
        <v>75015498</v>
      </c>
      <c r="D320" s="12">
        <v>2</v>
      </c>
      <c r="E320" s="13">
        <v>12</v>
      </c>
      <c r="F320" s="13">
        <v>7653</v>
      </c>
      <c r="G320" s="13">
        <v>3113</v>
      </c>
      <c r="H320" s="14" t="s">
        <v>663</v>
      </c>
      <c r="I320" s="14"/>
      <c r="J320" s="15" t="s">
        <v>664</v>
      </c>
      <c r="K320" s="16" t="s">
        <v>565</v>
      </c>
      <c r="L320" s="13" t="s">
        <v>658</v>
      </c>
      <c r="M320" s="17" t="s">
        <v>16</v>
      </c>
      <c r="N320" s="1"/>
      <c r="O320" s="1"/>
    </row>
    <row r="321" spans="1:15" x14ac:dyDescent="0.25">
      <c r="A321" s="10">
        <v>600097544</v>
      </c>
      <c r="B321" s="11">
        <v>60884835</v>
      </c>
      <c r="C321" s="11">
        <v>60884835</v>
      </c>
      <c r="D321" s="12">
        <v>2</v>
      </c>
      <c r="E321" s="13">
        <v>12</v>
      </c>
      <c r="F321" s="13">
        <v>7654</v>
      </c>
      <c r="G321" s="13">
        <v>3113</v>
      </c>
      <c r="H321" s="14" t="s">
        <v>665</v>
      </c>
      <c r="I321" s="14"/>
      <c r="J321" s="15" t="s">
        <v>666</v>
      </c>
      <c r="K321" s="16" t="s">
        <v>565</v>
      </c>
      <c r="L321" s="13" t="s">
        <v>658</v>
      </c>
      <c r="M321" s="17" t="s">
        <v>16</v>
      </c>
      <c r="N321" s="1"/>
      <c r="O321" s="1"/>
    </row>
    <row r="322" spans="1:15" x14ac:dyDescent="0.25">
      <c r="A322" s="10">
        <v>650053818</v>
      </c>
      <c r="B322" s="11">
        <v>70980462</v>
      </c>
      <c r="C322" s="11">
        <v>70980462</v>
      </c>
      <c r="D322" s="12">
        <v>2</v>
      </c>
      <c r="E322" s="13">
        <v>12</v>
      </c>
      <c r="F322" s="13">
        <v>7655</v>
      </c>
      <c r="G322" s="13">
        <v>3113</v>
      </c>
      <c r="H322" s="14" t="s">
        <v>667</v>
      </c>
      <c r="I322" s="14"/>
      <c r="J322" s="15" t="s">
        <v>668</v>
      </c>
      <c r="K322" s="16" t="s">
        <v>565</v>
      </c>
      <c r="L322" s="13" t="s">
        <v>658</v>
      </c>
      <c r="M322" s="17" t="s">
        <v>16</v>
      </c>
      <c r="N322" s="1"/>
      <c r="O322" s="1"/>
    </row>
    <row r="323" spans="1:15" x14ac:dyDescent="0.25">
      <c r="A323" s="10">
        <v>650043448</v>
      </c>
      <c r="B323" s="11">
        <v>70980730</v>
      </c>
      <c r="C323" s="11">
        <v>70980730</v>
      </c>
      <c r="D323" s="12">
        <v>2</v>
      </c>
      <c r="E323" s="13">
        <v>12</v>
      </c>
      <c r="F323" s="13">
        <v>7656</v>
      </c>
      <c r="G323" s="13">
        <v>3113</v>
      </c>
      <c r="H323" s="14" t="s">
        <v>669</v>
      </c>
      <c r="I323" s="14"/>
      <c r="J323" s="15" t="s">
        <v>670</v>
      </c>
      <c r="K323" s="16" t="s">
        <v>565</v>
      </c>
      <c r="L323" s="13" t="s">
        <v>658</v>
      </c>
      <c r="M323" s="17" t="s">
        <v>16</v>
      </c>
      <c r="N323" s="1"/>
      <c r="O323" s="1"/>
    </row>
    <row r="324" spans="1:15" x14ac:dyDescent="0.25">
      <c r="A324" s="10">
        <v>600097633</v>
      </c>
      <c r="B324" s="11">
        <v>70979685</v>
      </c>
      <c r="C324" s="11">
        <v>70979685</v>
      </c>
      <c r="D324" s="12">
        <v>2</v>
      </c>
      <c r="E324" s="13">
        <v>12</v>
      </c>
      <c r="F324" s="13">
        <v>7657</v>
      </c>
      <c r="G324" s="13">
        <v>3113</v>
      </c>
      <c r="H324" s="14" t="s">
        <v>671</v>
      </c>
      <c r="I324" s="14"/>
      <c r="J324" s="15" t="s">
        <v>672</v>
      </c>
      <c r="K324" s="16" t="s">
        <v>565</v>
      </c>
      <c r="L324" s="13" t="s">
        <v>658</v>
      </c>
      <c r="M324" s="17" t="s">
        <v>16</v>
      </c>
      <c r="N324" s="1"/>
      <c r="O324" s="1"/>
    </row>
    <row r="325" spans="1:15" x14ac:dyDescent="0.25">
      <c r="A325" s="10">
        <v>600097650</v>
      </c>
      <c r="B325" s="11">
        <v>70156611</v>
      </c>
      <c r="C325" s="11">
        <v>70156611</v>
      </c>
      <c r="D325" s="12">
        <v>2</v>
      </c>
      <c r="E325" s="13">
        <v>12</v>
      </c>
      <c r="F325" s="13">
        <v>7658</v>
      </c>
      <c r="G325" s="13">
        <v>3113</v>
      </c>
      <c r="H325" s="14" t="s">
        <v>673</v>
      </c>
      <c r="I325" s="14"/>
      <c r="J325" s="15" t="s">
        <v>674</v>
      </c>
      <c r="K325" s="16" t="s">
        <v>565</v>
      </c>
      <c r="L325" s="13" t="s">
        <v>658</v>
      </c>
      <c r="M325" s="17" t="s">
        <v>16</v>
      </c>
      <c r="N325" s="1"/>
      <c r="O325" s="1"/>
    </row>
    <row r="326" spans="1:15" x14ac:dyDescent="0.25">
      <c r="A326" s="10">
        <v>650060997</v>
      </c>
      <c r="B326" s="11">
        <v>70997918</v>
      </c>
      <c r="C326" s="11">
        <v>70997918</v>
      </c>
      <c r="D326" s="12">
        <v>2</v>
      </c>
      <c r="E326" s="13">
        <v>12</v>
      </c>
      <c r="F326" s="13">
        <v>7659</v>
      </c>
      <c r="G326" s="13">
        <v>3113</v>
      </c>
      <c r="H326" s="14" t="s">
        <v>675</v>
      </c>
      <c r="I326" s="14"/>
      <c r="J326" s="15" t="s">
        <v>676</v>
      </c>
      <c r="K326" s="16" t="s">
        <v>565</v>
      </c>
      <c r="L326" s="13" t="s">
        <v>658</v>
      </c>
      <c r="M326" s="17" t="s">
        <v>16</v>
      </c>
      <c r="N326" s="1"/>
      <c r="O326" s="1"/>
    </row>
    <row r="327" spans="1:15" x14ac:dyDescent="0.25">
      <c r="A327" s="10">
        <v>650060598</v>
      </c>
      <c r="B327" s="11">
        <v>70980861</v>
      </c>
      <c r="C327" s="11">
        <v>70980861</v>
      </c>
      <c r="D327" s="12">
        <v>2</v>
      </c>
      <c r="E327" s="13">
        <v>12</v>
      </c>
      <c r="F327" s="13">
        <v>7660</v>
      </c>
      <c r="G327" s="13">
        <v>3117</v>
      </c>
      <c r="H327" s="14" t="s">
        <v>677</v>
      </c>
      <c r="I327" s="14"/>
      <c r="J327" s="15" t="s">
        <v>678</v>
      </c>
      <c r="K327" s="16" t="s">
        <v>565</v>
      </c>
      <c r="L327" s="13" t="s">
        <v>658</v>
      </c>
      <c r="M327" s="17" t="s">
        <v>16</v>
      </c>
      <c r="N327" s="1"/>
      <c r="O327" s="1"/>
    </row>
    <row r="328" spans="1:15" x14ac:dyDescent="0.25">
      <c r="A328" s="10">
        <v>650050801</v>
      </c>
      <c r="B328" s="11">
        <v>70978204</v>
      </c>
      <c r="C328" s="11">
        <v>70978204</v>
      </c>
      <c r="D328" s="12">
        <v>2</v>
      </c>
      <c r="E328" s="13">
        <v>12</v>
      </c>
      <c r="F328" s="13">
        <v>7661</v>
      </c>
      <c r="G328" s="13">
        <v>3117</v>
      </c>
      <c r="H328" s="14" t="s">
        <v>679</v>
      </c>
      <c r="I328" s="14"/>
      <c r="J328" s="15" t="s">
        <v>680</v>
      </c>
      <c r="K328" s="16" t="s">
        <v>565</v>
      </c>
      <c r="L328" s="13" t="s">
        <v>658</v>
      </c>
      <c r="M328" s="17" t="s">
        <v>16</v>
      </c>
      <c r="N328" s="1"/>
      <c r="O328" s="1"/>
    </row>
    <row r="329" spans="1:15" x14ac:dyDescent="0.25">
      <c r="A329" s="10">
        <v>650045866</v>
      </c>
      <c r="B329" s="11">
        <v>75017245</v>
      </c>
      <c r="C329" s="11">
        <v>75017245</v>
      </c>
      <c r="D329" s="12">
        <v>2</v>
      </c>
      <c r="E329" s="13">
        <v>12</v>
      </c>
      <c r="F329" s="13">
        <v>7662</v>
      </c>
      <c r="G329" s="13">
        <v>3117</v>
      </c>
      <c r="H329" s="14" t="s">
        <v>681</v>
      </c>
      <c r="I329" s="14"/>
      <c r="J329" s="15" t="s">
        <v>682</v>
      </c>
      <c r="K329" s="16" t="s">
        <v>565</v>
      </c>
      <c r="L329" s="13" t="s">
        <v>658</v>
      </c>
      <c r="M329" s="17" t="s">
        <v>16</v>
      </c>
      <c r="N329" s="1"/>
      <c r="O329" s="1"/>
    </row>
    <row r="330" spans="1:15" x14ac:dyDescent="0.25">
      <c r="A330" s="10">
        <v>650061748</v>
      </c>
      <c r="B330" s="11">
        <v>70980314</v>
      </c>
      <c r="C330" s="11">
        <v>70980314</v>
      </c>
      <c r="D330" s="12">
        <v>2</v>
      </c>
      <c r="E330" s="13">
        <v>12</v>
      </c>
      <c r="F330" s="13">
        <v>7663</v>
      </c>
      <c r="G330" s="13">
        <v>3117</v>
      </c>
      <c r="H330" s="14" t="s">
        <v>683</v>
      </c>
      <c r="I330" s="14"/>
      <c r="J330" s="15" t="s">
        <v>684</v>
      </c>
      <c r="K330" s="16" t="s">
        <v>565</v>
      </c>
      <c r="L330" s="13" t="s">
        <v>658</v>
      </c>
      <c r="M330" s="17" t="s">
        <v>16</v>
      </c>
      <c r="N330" s="1"/>
      <c r="O330" s="1"/>
    </row>
    <row r="331" spans="1:15" x14ac:dyDescent="0.25">
      <c r="A331" s="10">
        <v>600097323</v>
      </c>
      <c r="B331" s="11">
        <v>70979669</v>
      </c>
      <c r="C331" s="11">
        <v>70979669</v>
      </c>
      <c r="D331" s="12">
        <v>2</v>
      </c>
      <c r="E331" s="13">
        <v>12</v>
      </c>
      <c r="F331" s="13">
        <v>7664</v>
      </c>
      <c r="G331" s="13">
        <v>3117</v>
      </c>
      <c r="H331" s="14" t="s">
        <v>685</v>
      </c>
      <c r="I331" s="14"/>
      <c r="J331" s="15" t="s">
        <v>686</v>
      </c>
      <c r="K331" s="16" t="s">
        <v>565</v>
      </c>
      <c r="L331" s="13" t="s">
        <v>658</v>
      </c>
      <c r="M331" s="17" t="s">
        <v>16</v>
      </c>
      <c r="N331" s="1"/>
      <c r="O331" s="1"/>
    </row>
    <row r="332" spans="1:15" x14ac:dyDescent="0.25">
      <c r="A332" s="10">
        <v>691004692</v>
      </c>
      <c r="B332" s="11">
        <v>28859235</v>
      </c>
      <c r="C332" s="11">
        <v>28859235</v>
      </c>
      <c r="D332" s="12">
        <v>2</v>
      </c>
      <c r="E332" s="13">
        <v>12</v>
      </c>
      <c r="F332" s="13">
        <v>7665</v>
      </c>
      <c r="G332" s="13">
        <v>3117</v>
      </c>
      <c r="H332" s="14" t="s">
        <v>687</v>
      </c>
      <c r="I332" s="14"/>
      <c r="J332" s="15" t="s">
        <v>688</v>
      </c>
      <c r="K332" s="16" t="s">
        <v>565</v>
      </c>
      <c r="L332" s="13" t="s">
        <v>658</v>
      </c>
      <c r="M332" s="17" t="s">
        <v>16</v>
      </c>
      <c r="N332" s="1"/>
      <c r="O332" s="1"/>
    </row>
    <row r="333" spans="1:15" x14ac:dyDescent="0.25">
      <c r="A333" s="10">
        <v>650044797</v>
      </c>
      <c r="B333" s="11">
        <v>75017482</v>
      </c>
      <c r="C333" s="11">
        <v>75017482</v>
      </c>
      <c r="D333" s="12">
        <v>2</v>
      </c>
      <c r="E333" s="13">
        <v>12</v>
      </c>
      <c r="F333" s="13">
        <v>7666</v>
      </c>
      <c r="G333" s="13">
        <v>3117</v>
      </c>
      <c r="H333" s="14" t="s">
        <v>689</v>
      </c>
      <c r="I333" s="14"/>
      <c r="J333" s="15" t="s">
        <v>690</v>
      </c>
      <c r="K333" s="16" t="s">
        <v>565</v>
      </c>
      <c r="L333" s="13" t="s">
        <v>658</v>
      </c>
      <c r="M333" s="17" t="s">
        <v>16</v>
      </c>
      <c r="N333" s="1"/>
      <c r="O333" s="1"/>
    </row>
    <row r="334" spans="1:15" x14ac:dyDescent="0.25">
      <c r="A334" s="10">
        <v>600097455</v>
      </c>
      <c r="B334" s="11">
        <v>75015668</v>
      </c>
      <c r="C334" s="11">
        <v>75015668</v>
      </c>
      <c r="D334" s="12">
        <v>2</v>
      </c>
      <c r="E334" s="13">
        <v>12</v>
      </c>
      <c r="F334" s="13">
        <v>7667</v>
      </c>
      <c r="G334" s="13">
        <v>3117</v>
      </c>
      <c r="H334" s="14" t="s">
        <v>691</v>
      </c>
      <c r="I334" s="14"/>
      <c r="J334" s="15" t="s">
        <v>692</v>
      </c>
      <c r="K334" s="16" t="s">
        <v>565</v>
      </c>
      <c r="L334" s="13" t="s">
        <v>658</v>
      </c>
      <c r="M334" s="17" t="s">
        <v>16</v>
      </c>
      <c r="N334" s="1"/>
      <c r="O334" s="1"/>
    </row>
    <row r="335" spans="1:15" x14ac:dyDescent="0.25">
      <c r="A335" s="10">
        <v>650050576</v>
      </c>
      <c r="B335" s="11">
        <v>70188556</v>
      </c>
      <c r="C335" s="11">
        <v>70188556</v>
      </c>
      <c r="D335" s="12">
        <v>2</v>
      </c>
      <c r="E335" s="13">
        <v>12</v>
      </c>
      <c r="F335" s="13">
        <v>7668</v>
      </c>
      <c r="G335" s="13">
        <v>3117</v>
      </c>
      <c r="H335" s="14" t="s">
        <v>693</v>
      </c>
      <c r="I335" s="14"/>
      <c r="J335" s="15" t="s">
        <v>694</v>
      </c>
      <c r="K335" s="16" t="s">
        <v>565</v>
      </c>
      <c r="L335" s="13" t="s">
        <v>658</v>
      </c>
      <c r="M335" s="17" t="s">
        <v>16</v>
      </c>
      <c r="N335" s="1"/>
      <c r="O335" s="1"/>
    </row>
    <row r="336" spans="1:15" x14ac:dyDescent="0.25">
      <c r="A336" s="10">
        <v>600097731</v>
      </c>
      <c r="B336" s="11">
        <v>75017261</v>
      </c>
      <c r="C336" s="11">
        <v>75017261</v>
      </c>
      <c r="D336" s="12">
        <v>2</v>
      </c>
      <c r="E336" s="13">
        <v>12</v>
      </c>
      <c r="F336" s="13">
        <v>7669</v>
      </c>
      <c r="G336" s="13">
        <v>3117</v>
      </c>
      <c r="H336" s="14" t="s">
        <v>695</v>
      </c>
      <c r="I336" s="14"/>
      <c r="J336" s="15" t="s">
        <v>696</v>
      </c>
      <c r="K336" s="16" t="s">
        <v>565</v>
      </c>
      <c r="L336" s="13" t="s">
        <v>658</v>
      </c>
      <c r="M336" s="17" t="s">
        <v>16</v>
      </c>
      <c r="N336" s="1"/>
      <c r="O336" s="1"/>
    </row>
    <row r="337" spans="1:15" x14ac:dyDescent="0.25">
      <c r="A337" s="10">
        <v>650060903</v>
      </c>
      <c r="B337" s="11">
        <v>70188378</v>
      </c>
      <c r="C337" s="11">
        <v>70188378</v>
      </c>
      <c r="D337" s="12">
        <v>2</v>
      </c>
      <c r="E337" s="13">
        <v>12</v>
      </c>
      <c r="F337" s="13">
        <v>7670</v>
      </c>
      <c r="G337" s="13">
        <v>3117</v>
      </c>
      <c r="H337" s="14" t="s">
        <v>697</v>
      </c>
      <c r="I337" s="14"/>
      <c r="J337" s="15" t="s">
        <v>698</v>
      </c>
      <c r="K337" s="16" t="s">
        <v>565</v>
      </c>
      <c r="L337" s="13" t="s">
        <v>658</v>
      </c>
      <c r="M337" s="17" t="s">
        <v>16</v>
      </c>
      <c r="N337" s="1"/>
      <c r="O337" s="1"/>
    </row>
    <row r="338" spans="1:15" x14ac:dyDescent="0.25">
      <c r="A338" s="10">
        <v>650042921</v>
      </c>
      <c r="B338" s="11">
        <v>75017644</v>
      </c>
      <c r="C338" s="11">
        <v>75017644</v>
      </c>
      <c r="D338" s="12">
        <v>2</v>
      </c>
      <c r="E338" s="13">
        <v>12</v>
      </c>
      <c r="F338" s="13">
        <v>7671</v>
      </c>
      <c r="G338" s="13">
        <v>3117</v>
      </c>
      <c r="H338" s="14" t="s">
        <v>699</v>
      </c>
      <c r="I338" s="14"/>
      <c r="J338" s="15" t="s">
        <v>700</v>
      </c>
      <c r="K338" s="16" t="s">
        <v>565</v>
      </c>
      <c r="L338" s="13" t="s">
        <v>658</v>
      </c>
      <c r="M338" s="17" t="s">
        <v>16</v>
      </c>
      <c r="N338" s="1"/>
      <c r="O338" s="1"/>
    </row>
    <row r="339" spans="1:15" x14ac:dyDescent="0.25">
      <c r="A339" s="10">
        <v>650043090</v>
      </c>
      <c r="B339" s="11">
        <v>75015757</v>
      </c>
      <c r="C339" s="11">
        <v>75015757</v>
      </c>
      <c r="D339" s="12">
        <v>2</v>
      </c>
      <c r="E339" s="13">
        <v>12</v>
      </c>
      <c r="F339" s="13">
        <v>7672</v>
      </c>
      <c r="G339" s="13">
        <v>3111</v>
      </c>
      <c r="H339" s="14" t="s">
        <v>701</v>
      </c>
      <c r="I339" s="14"/>
      <c r="J339" s="15" t="s">
        <v>702</v>
      </c>
      <c r="K339" s="16" t="s">
        <v>565</v>
      </c>
      <c r="L339" s="13" t="s">
        <v>658</v>
      </c>
      <c r="M339" s="17" t="s">
        <v>16</v>
      </c>
      <c r="N339" s="1"/>
      <c r="O339" s="1"/>
    </row>
    <row r="340" spans="1:15" x14ac:dyDescent="0.25">
      <c r="A340" s="10">
        <v>668000775</v>
      </c>
      <c r="B340" s="11">
        <v>70986312</v>
      </c>
      <c r="C340" s="11">
        <v>70986312</v>
      </c>
      <c r="D340" s="12">
        <v>2</v>
      </c>
      <c r="E340" s="13">
        <v>12</v>
      </c>
      <c r="F340" s="13">
        <v>7674</v>
      </c>
      <c r="G340" s="13">
        <v>3111</v>
      </c>
      <c r="H340" s="14" t="s">
        <v>703</v>
      </c>
      <c r="I340" s="14"/>
      <c r="J340" s="15" t="s">
        <v>704</v>
      </c>
      <c r="K340" s="16" t="s">
        <v>565</v>
      </c>
      <c r="L340" s="13" t="s">
        <v>658</v>
      </c>
      <c r="M340" s="17" t="s">
        <v>16</v>
      </c>
      <c r="N340" s="1"/>
      <c r="O340" s="1"/>
    </row>
    <row r="341" spans="1:15" x14ac:dyDescent="0.25">
      <c r="A341" s="10">
        <v>600096971</v>
      </c>
      <c r="B341" s="11">
        <v>75015421</v>
      </c>
      <c r="C341" s="11">
        <v>75015421</v>
      </c>
      <c r="D341" s="12">
        <v>2</v>
      </c>
      <c r="E341" s="13">
        <v>12</v>
      </c>
      <c r="F341" s="13">
        <v>7675</v>
      </c>
      <c r="G341" s="13">
        <v>3111</v>
      </c>
      <c r="H341" s="14" t="s">
        <v>705</v>
      </c>
      <c r="I341" s="14"/>
      <c r="J341" s="15" t="s">
        <v>706</v>
      </c>
      <c r="K341" s="16" t="s">
        <v>565</v>
      </c>
      <c r="L341" s="13" t="s">
        <v>658</v>
      </c>
      <c r="M341" s="17" t="s">
        <v>16</v>
      </c>
      <c r="N341" s="1"/>
      <c r="O341" s="1"/>
    </row>
    <row r="342" spans="1:15" x14ac:dyDescent="0.25">
      <c r="A342" s="10">
        <v>668000180</v>
      </c>
      <c r="B342" s="11">
        <v>70188521</v>
      </c>
      <c r="C342" s="11">
        <v>70188521</v>
      </c>
      <c r="D342" s="12">
        <v>2</v>
      </c>
      <c r="E342" s="13">
        <v>12</v>
      </c>
      <c r="F342" s="13">
        <v>7676</v>
      </c>
      <c r="G342" s="13">
        <v>3111</v>
      </c>
      <c r="H342" s="14" t="s">
        <v>707</v>
      </c>
      <c r="I342" s="14"/>
      <c r="J342" s="15" t="s">
        <v>708</v>
      </c>
      <c r="K342" s="16" t="s">
        <v>565</v>
      </c>
      <c r="L342" s="13" t="s">
        <v>658</v>
      </c>
      <c r="M342" s="17" t="s">
        <v>16</v>
      </c>
      <c r="N342" s="1"/>
      <c r="O342" s="1"/>
    </row>
    <row r="343" spans="1:15" x14ac:dyDescent="0.25">
      <c r="A343" s="10">
        <v>668000198</v>
      </c>
      <c r="B343" s="11">
        <v>70188513</v>
      </c>
      <c r="C343" s="11">
        <v>70188513</v>
      </c>
      <c r="D343" s="12">
        <v>2</v>
      </c>
      <c r="E343" s="13">
        <v>12</v>
      </c>
      <c r="F343" s="13">
        <v>7677</v>
      </c>
      <c r="G343" s="13">
        <v>3111</v>
      </c>
      <c r="H343" s="14" t="s">
        <v>709</v>
      </c>
      <c r="I343" s="14"/>
      <c r="J343" s="15" t="s">
        <v>710</v>
      </c>
      <c r="K343" s="16" t="s">
        <v>565</v>
      </c>
      <c r="L343" s="13" t="s">
        <v>658</v>
      </c>
      <c r="M343" s="17" t="s">
        <v>16</v>
      </c>
      <c r="N343" s="1"/>
      <c r="O343" s="1"/>
    </row>
    <row r="344" spans="1:15" x14ac:dyDescent="0.25">
      <c r="A344" s="10">
        <v>668000228</v>
      </c>
      <c r="B344" s="11">
        <v>70188530</v>
      </c>
      <c r="C344" s="11">
        <v>70188530</v>
      </c>
      <c r="D344" s="12">
        <v>2</v>
      </c>
      <c r="E344" s="13">
        <v>12</v>
      </c>
      <c r="F344" s="13">
        <v>7678</v>
      </c>
      <c r="G344" s="13">
        <v>3111</v>
      </c>
      <c r="H344" s="14" t="s">
        <v>711</v>
      </c>
      <c r="I344" s="14"/>
      <c r="J344" s="15" t="s">
        <v>712</v>
      </c>
      <c r="K344" s="16" t="s">
        <v>565</v>
      </c>
      <c r="L344" s="13" t="s">
        <v>658</v>
      </c>
      <c r="M344" s="17" t="s">
        <v>16</v>
      </c>
      <c r="N344" s="1"/>
      <c r="O344" s="1"/>
    </row>
    <row r="345" spans="1:15" x14ac:dyDescent="0.25">
      <c r="A345" s="10">
        <v>668000163</v>
      </c>
      <c r="B345" s="11">
        <v>70188505</v>
      </c>
      <c r="C345" s="11">
        <v>70188505</v>
      </c>
      <c r="D345" s="12">
        <v>2</v>
      </c>
      <c r="E345" s="13">
        <v>12</v>
      </c>
      <c r="F345" s="13">
        <v>7679</v>
      </c>
      <c r="G345" s="13">
        <v>3111</v>
      </c>
      <c r="H345" s="14" t="s">
        <v>713</v>
      </c>
      <c r="I345" s="14"/>
      <c r="J345" s="15" t="s">
        <v>714</v>
      </c>
      <c r="K345" s="16" t="s">
        <v>565</v>
      </c>
      <c r="L345" s="13" t="s">
        <v>658</v>
      </c>
      <c r="M345" s="17" t="s">
        <v>16</v>
      </c>
      <c r="N345" s="1"/>
      <c r="O345" s="1"/>
    </row>
    <row r="346" spans="1:15" x14ac:dyDescent="0.25">
      <c r="A346" s="10">
        <v>668000171</v>
      </c>
      <c r="B346" s="11">
        <v>70188548</v>
      </c>
      <c r="C346" s="11">
        <v>70188548</v>
      </c>
      <c r="D346" s="12">
        <v>2</v>
      </c>
      <c r="E346" s="13">
        <v>12</v>
      </c>
      <c r="F346" s="13">
        <v>7680</v>
      </c>
      <c r="G346" s="13">
        <v>3111</v>
      </c>
      <c r="H346" s="14" t="s">
        <v>715</v>
      </c>
      <c r="I346" s="14"/>
      <c r="J346" s="15" t="s">
        <v>716</v>
      </c>
      <c r="K346" s="16" t="s">
        <v>565</v>
      </c>
      <c r="L346" s="13" t="s">
        <v>658</v>
      </c>
      <c r="M346" s="17" t="s">
        <v>16</v>
      </c>
      <c r="N346" s="1"/>
      <c r="O346" s="1"/>
    </row>
    <row r="347" spans="1:15" x14ac:dyDescent="0.25">
      <c r="A347" s="10">
        <v>668000627</v>
      </c>
      <c r="B347" s="11">
        <v>70979642</v>
      </c>
      <c r="C347" s="11">
        <v>70979642</v>
      </c>
      <c r="D347" s="12">
        <v>2</v>
      </c>
      <c r="E347" s="13">
        <v>12</v>
      </c>
      <c r="F347" s="13">
        <v>7683</v>
      </c>
      <c r="G347" s="13">
        <v>3111</v>
      </c>
      <c r="H347" s="14" t="s">
        <v>717</v>
      </c>
      <c r="I347" s="14"/>
      <c r="J347" s="15" t="s">
        <v>718</v>
      </c>
      <c r="K347" s="16" t="s">
        <v>565</v>
      </c>
      <c r="L347" s="13" t="s">
        <v>658</v>
      </c>
      <c r="M347" s="17" t="s">
        <v>16</v>
      </c>
      <c r="N347" s="1"/>
      <c r="O347" s="1"/>
    </row>
    <row r="348" spans="1:15" x14ac:dyDescent="0.25">
      <c r="A348" s="10">
        <v>668000881</v>
      </c>
      <c r="B348" s="11">
        <v>70157375</v>
      </c>
      <c r="C348" s="11">
        <v>70157375</v>
      </c>
      <c r="D348" s="12">
        <v>2</v>
      </c>
      <c r="E348" s="13">
        <v>12</v>
      </c>
      <c r="F348" s="13">
        <v>7685</v>
      </c>
      <c r="G348" s="13">
        <v>3111</v>
      </c>
      <c r="H348" s="14" t="s">
        <v>719</v>
      </c>
      <c r="I348" s="14"/>
      <c r="J348" s="15" t="s">
        <v>720</v>
      </c>
      <c r="K348" s="16" t="s">
        <v>565</v>
      </c>
      <c r="L348" s="13" t="s">
        <v>658</v>
      </c>
      <c r="M348" s="17" t="s">
        <v>16</v>
      </c>
      <c r="N348" s="1"/>
      <c r="O348" s="1"/>
    </row>
    <row r="349" spans="1:15" ht="15" customHeight="1" x14ac:dyDescent="0.25">
      <c r="A349" s="10">
        <v>668001241</v>
      </c>
      <c r="B349" s="32">
        <v>71235698</v>
      </c>
      <c r="C349" s="37">
        <v>71235698</v>
      </c>
      <c r="D349" s="12">
        <v>2</v>
      </c>
      <c r="E349" s="13">
        <v>12</v>
      </c>
      <c r="F349" s="33">
        <v>7686</v>
      </c>
      <c r="G349" s="28">
        <v>3233</v>
      </c>
      <c r="H349" s="22" t="s">
        <v>721</v>
      </c>
      <c r="I349" s="30"/>
      <c r="J349" s="43" t="s">
        <v>722</v>
      </c>
      <c r="K349" s="16" t="s">
        <v>565</v>
      </c>
      <c r="L349" s="13" t="s">
        <v>658</v>
      </c>
      <c r="M349" s="17" t="s">
        <v>16</v>
      </c>
      <c r="N349" s="1"/>
      <c r="O349" s="1"/>
    </row>
    <row r="350" spans="1:15" ht="15" customHeight="1" x14ac:dyDescent="0.25">
      <c r="A350" s="10">
        <v>650077148</v>
      </c>
      <c r="B350" s="11">
        <v>71235060</v>
      </c>
      <c r="C350" s="11">
        <v>71235060</v>
      </c>
      <c r="D350" s="12">
        <v>2</v>
      </c>
      <c r="E350" s="13">
        <v>12</v>
      </c>
      <c r="F350" s="13">
        <v>7688</v>
      </c>
      <c r="G350" s="13">
        <v>3231</v>
      </c>
      <c r="H350" s="14" t="s">
        <v>723</v>
      </c>
      <c r="I350" s="14"/>
      <c r="J350" s="15" t="s">
        <v>724</v>
      </c>
      <c r="K350" s="16" t="s">
        <v>565</v>
      </c>
      <c r="L350" s="13" t="s">
        <v>658</v>
      </c>
      <c r="M350" s="17" t="s">
        <v>16</v>
      </c>
      <c r="N350" s="1"/>
      <c r="O350" s="1"/>
    </row>
    <row r="351" spans="1:15" ht="15" customHeight="1" x14ac:dyDescent="0.25">
      <c r="A351" s="10">
        <v>691003742</v>
      </c>
      <c r="B351" s="32">
        <v>72553588</v>
      </c>
      <c r="C351" s="37">
        <v>72553588</v>
      </c>
      <c r="D351" s="12">
        <v>2</v>
      </c>
      <c r="E351" s="13">
        <v>12</v>
      </c>
      <c r="F351" s="33">
        <v>7689</v>
      </c>
      <c r="G351" s="45">
        <v>3141</v>
      </c>
      <c r="H351" s="29" t="s">
        <v>725</v>
      </c>
      <c r="I351" s="30"/>
      <c r="J351" s="47" t="s">
        <v>726</v>
      </c>
      <c r="K351" s="16" t="s">
        <v>565</v>
      </c>
      <c r="L351" s="13" t="s">
        <v>658</v>
      </c>
      <c r="M351" s="17" t="s">
        <v>16</v>
      </c>
      <c r="N351" s="1"/>
      <c r="O351" s="1"/>
    </row>
    <row r="352" spans="1:15" x14ac:dyDescent="0.25">
      <c r="A352" s="10">
        <v>600102025</v>
      </c>
      <c r="B352" s="11">
        <v>60154691</v>
      </c>
      <c r="C352" s="11">
        <v>60154691</v>
      </c>
      <c r="D352" s="12">
        <v>2</v>
      </c>
      <c r="E352" s="13">
        <v>13</v>
      </c>
      <c r="F352" s="13">
        <v>7802</v>
      </c>
      <c r="G352" s="13">
        <v>3113</v>
      </c>
      <c r="H352" s="14" t="s">
        <v>727</v>
      </c>
      <c r="I352" s="14"/>
      <c r="J352" s="15" t="s">
        <v>728</v>
      </c>
      <c r="K352" s="16" t="s">
        <v>729</v>
      </c>
      <c r="L352" s="13" t="s">
        <v>730</v>
      </c>
      <c r="M352" s="17" t="s">
        <v>16</v>
      </c>
      <c r="N352" s="1"/>
      <c r="O352" s="1"/>
    </row>
    <row r="353" spans="1:15" x14ac:dyDescent="0.25">
      <c r="A353" s="10">
        <v>600102041</v>
      </c>
      <c r="B353" s="11">
        <v>60154721</v>
      </c>
      <c r="C353" s="11">
        <v>60154721</v>
      </c>
      <c r="D353" s="12">
        <v>2</v>
      </c>
      <c r="E353" s="13">
        <v>13</v>
      </c>
      <c r="F353" s="13">
        <v>7804</v>
      </c>
      <c r="G353" s="13">
        <v>3113</v>
      </c>
      <c r="H353" s="14" t="s">
        <v>731</v>
      </c>
      <c r="I353" s="14"/>
      <c r="J353" s="15" t="s">
        <v>732</v>
      </c>
      <c r="K353" s="16" t="s">
        <v>729</v>
      </c>
      <c r="L353" s="13" t="s">
        <v>730</v>
      </c>
      <c r="M353" s="17" t="s">
        <v>16</v>
      </c>
      <c r="N353" s="1"/>
      <c r="O353" s="1"/>
    </row>
    <row r="354" spans="1:15" x14ac:dyDescent="0.25">
      <c r="A354" s="10">
        <v>600102050</v>
      </c>
      <c r="B354" s="11">
        <v>60154730</v>
      </c>
      <c r="C354" s="11">
        <v>60154730</v>
      </c>
      <c r="D354" s="12">
        <v>2</v>
      </c>
      <c r="E354" s="13">
        <v>13</v>
      </c>
      <c r="F354" s="13">
        <v>7805</v>
      </c>
      <c r="G354" s="13">
        <v>3113</v>
      </c>
      <c r="H354" s="14" t="s">
        <v>733</v>
      </c>
      <c r="I354" s="14"/>
      <c r="J354" s="15" t="s">
        <v>734</v>
      </c>
      <c r="K354" s="16" t="s">
        <v>729</v>
      </c>
      <c r="L354" s="13" t="s">
        <v>730</v>
      </c>
      <c r="M354" s="17" t="s">
        <v>16</v>
      </c>
      <c r="N354" s="1"/>
      <c r="O354" s="1"/>
    </row>
    <row r="355" spans="1:15" x14ac:dyDescent="0.25">
      <c r="A355" s="10">
        <v>600102319</v>
      </c>
      <c r="B355" s="11">
        <v>64202313</v>
      </c>
      <c r="C355" s="11">
        <v>64202313</v>
      </c>
      <c r="D355" s="12">
        <v>2</v>
      </c>
      <c r="E355" s="13">
        <v>13</v>
      </c>
      <c r="F355" s="13">
        <v>7806</v>
      </c>
      <c r="G355" s="13">
        <v>3113</v>
      </c>
      <c r="H355" s="14" t="s">
        <v>735</v>
      </c>
      <c r="I355" s="14"/>
      <c r="J355" s="15" t="s">
        <v>736</v>
      </c>
      <c r="K355" s="16" t="s">
        <v>729</v>
      </c>
      <c r="L355" s="13" t="s">
        <v>730</v>
      </c>
      <c r="M355" s="17" t="s">
        <v>16</v>
      </c>
      <c r="N355" s="1"/>
      <c r="O355" s="1"/>
    </row>
    <row r="356" spans="1:15" x14ac:dyDescent="0.25">
      <c r="A356" s="10">
        <v>600102521</v>
      </c>
      <c r="B356" s="11">
        <v>67439560</v>
      </c>
      <c r="C356" s="11">
        <v>67439560</v>
      </c>
      <c r="D356" s="12">
        <v>2</v>
      </c>
      <c r="E356" s="13">
        <v>13</v>
      </c>
      <c r="F356" s="13">
        <v>7807</v>
      </c>
      <c r="G356" s="13">
        <v>3231</v>
      </c>
      <c r="H356" s="14" t="s">
        <v>737</v>
      </c>
      <c r="I356" s="14"/>
      <c r="J356" s="15" t="s">
        <v>738</v>
      </c>
      <c r="K356" s="16" t="s">
        <v>729</v>
      </c>
      <c r="L356" s="13" t="s">
        <v>730</v>
      </c>
      <c r="M356" s="17" t="s">
        <v>16</v>
      </c>
      <c r="N356" s="1"/>
      <c r="O356" s="1"/>
    </row>
    <row r="357" spans="1:15" x14ac:dyDescent="0.25">
      <c r="A357" s="10">
        <v>650046706</v>
      </c>
      <c r="B357" s="11">
        <v>70156697</v>
      </c>
      <c r="C357" s="11">
        <v>70156697</v>
      </c>
      <c r="D357" s="12">
        <v>2</v>
      </c>
      <c r="E357" s="13">
        <v>13</v>
      </c>
      <c r="F357" s="13">
        <v>7808</v>
      </c>
      <c r="G357" s="13">
        <v>3117</v>
      </c>
      <c r="H357" s="14" t="s">
        <v>739</v>
      </c>
      <c r="I357" s="14"/>
      <c r="J357" s="15" t="s">
        <v>740</v>
      </c>
      <c r="K357" s="16" t="s">
        <v>729</v>
      </c>
      <c r="L357" s="13" t="s">
        <v>730</v>
      </c>
      <c r="M357" s="17" t="s">
        <v>16</v>
      </c>
      <c r="N357" s="1"/>
      <c r="O357" s="1"/>
    </row>
    <row r="358" spans="1:15" x14ac:dyDescent="0.25">
      <c r="A358" s="10">
        <v>600101312</v>
      </c>
      <c r="B358" s="11">
        <v>70987998</v>
      </c>
      <c r="C358" s="11">
        <v>70987998</v>
      </c>
      <c r="D358" s="12">
        <v>2</v>
      </c>
      <c r="E358" s="13">
        <v>13</v>
      </c>
      <c r="F358" s="13">
        <v>7809</v>
      </c>
      <c r="G358" s="13">
        <v>3111</v>
      </c>
      <c r="H358" s="14" t="s">
        <v>741</v>
      </c>
      <c r="I358" s="14"/>
      <c r="J358" s="15" t="s">
        <v>742</v>
      </c>
      <c r="K358" s="16" t="s">
        <v>729</v>
      </c>
      <c r="L358" s="13" t="s">
        <v>730</v>
      </c>
      <c r="M358" s="17" t="s">
        <v>16</v>
      </c>
      <c r="N358" s="1"/>
      <c r="O358" s="1"/>
    </row>
    <row r="359" spans="1:15" x14ac:dyDescent="0.25">
      <c r="A359" s="10">
        <v>668000970</v>
      </c>
      <c r="B359" s="11">
        <v>70995737</v>
      </c>
      <c r="C359" s="11">
        <v>70995737</v>
      </c>
      <c r="D359" s="12">
        <v>2</v>
      </c>
      <c r="E359" s="13">
        <v>13</v>
      </c>
      <c r="F359" s="13">
        <v>7811</v>
      </c>
      <c r="G359" s="13">
        <v>3111</v>
      </c>
      <c r="H359" s="14" t="s">
        <v>743</v>
      </c>
      <c r="I359" s="14"/>
      <c r="J359" s="15" t="s">
        <v>744</v>
      </c>
      <c r="K359" s="16" t="s">
        <v>729</v>
      </c>
      <c r="L359" s="13" t="s">
        <v>730</v>
      </c>
      <c r="M359" s="17" t="s">
        <v>16</v>
      </c>
      <c r="N359" s="1"/>
      <c r="O359" s="1"/>
    </row>
    <row r="360" spans="1:15" x14ac:dyDescent="0.25">
      <c r="A360" s="10">
        <v>668000961</v>
      </c>
      <c r="B360" s="11">
        <v>70995745</v>
      </c>
      <c r="C360" s="11">
        <v>70995745</v>
      </c>
      <c r="D360" s="12">
        <v>2</v>
      </c>
      <c r="E360" s="13">
        <v>13</v>
      </c>
      <c r="F360" s="13">
        <v>7812</v>
      </c>
      <c r="G360" s="13">
        <v>3111</v>
      </c>
      <c r="H360" s="14" t="s">
        <v>745</v>
      </c>
      <c r="I360" s="14"/>
      <c r="J360" s="15" t="s">
        <v>746</v>
      </c>
      <c r="K360" s="16" t="s">
        <v>729</v>
      </c>
      <c r="L360" s="13" t="s">
        <v>730</v>
      </c>
      <c r="M360" s="17" t="s">
        <v>16</v>
      </c>
      <c r="N360" s="1"/>
      <c r="O360" s="1"/>
    </row>
    <row r="361" spans="1:15" x14ac:dyDescent="0.25">
      <c r="A361" s="10">
        <v>650047443</v>
      </c>
      <c r="B361" s="11">
        <v>70999571</v>
      </c>
      <c r="C361" s="11">
        <v>70999571</v>
      </c>
      <c r="D361" s="12">
        <v>2</v>
      </c>
      <c r="E361" s="13">
        <v>13</v>
      </c>
      <c r="F361" s="13">
        <v>7813</v>
      </c>
      <c r="G361" s="13">
        <v>3117</v>
      </c>
      <c r="H361" s="14" t="s">
        <v>747</v>
      </c>
      <c r="I361" s="14"/>
      <c r="J361" s="15" t="s">
        <v>748</v>
      </c>
      <c r="K361" s="16" t="s">
        <v>729</v>
      </c>
      <c r="L361" s="13" t="s">
        <v>730</v>
      </c>
      <c r="M361" s="17" t="s">
        <v>16</v>
      </c>
      <c r="N361" s="1"/>
      <c r="O361" s="1"/>
    </row>
    <row r="362" spans="1:15" x14ac:dyDescent="0.25">
      <c r="A362" s="10">
        <v>650046358</v>
      </c>
      <c r="B362" s="11">
        <v>71003835</v>
      </c>
      <c r="C362" s="11">
        <v>71003835</v>
      </c>
      <c r="D362" s="12">
        <v>2</v>
      </c>
      <c r="E362" s="13">
        <v>13</v>
      </c>
      <c r="F362" s="13">
        <v>7814</v>
      </c>
      <c r="G362" s="13">
        <v>3117</v>
      </c>
      <c r="H362" s="14" t="s">
        <v>749</v>
      </c>
      <c r="I362" s="14"/>
      <c r="J362" s="15" t="s">
        <v>750</v>
      </c>
      <c r="K362" s="16" t="s">
        <v>729</v>
      </c>
      <c r="L362" s="13" t="s">
        <v>730</v>
      </c>
      <c r="M362" s="17" t="s">
        <v>16</v>
      </c>
      <c r="N362" s="1"/>
      <c r="O362" s="1"/>
    </row>
    <row r="363" spans="1:15" x14ac:dyDescent="0.25">
      <c r="A363" s="10">
        <v>600101452</v>
      </c>
      <c r="B363" s="11">
        <v>71003924</v>
      </c>
      <c r="C363" s="11">
        <v>71003924</v>
      </c>
      <c r="D363" s="12">
        <v>2</v>
      </c>
      <c r="E363" s="13">
        <v>13</v>
      </c>
      <c r="F363" s="13">
        <v>7815</v>
      </c>
      <c r="G363" s="13">
        <v>3111</v>
      </c>
      <c r="H363" s="14" t="s">
        <v>751</v>
      </c>
      <c r="I363" s="14"/>
      <c r="J363" s="15" t="s">
        <v>752</v>
      </c>
      <c r="K363" s="16" t="s">
        <v>729</v>
      </c>
      <c r="L363" s="13" t="s">
        <v>730</v>
      </c>
      <c r="M363" s="17" t="s">
        <v>16</v>
      </c>
      <c r="N363" s="1"/>
      <c r="O363" s="1"/>
    </row>
    <row r="364" spans="1:15" x14ac:dyDescent="0.25">
      <c r="A364" s="10">
        <v>650031172</v>
      </c>
      <c r="B364" s="11">
        <v>75015366</v>
      </c>
      <c r="C364" s="11">
        <v>75015366</v>
      </c>
      <c r="D364" s="12">
        <v>2</v>
      </c>
      <c r="E364" s="13">
        <v>13</v>
      </c>
      <c r="F364" s="13">
        <v>7816</v>
      </c>
      <c r="G364" s="13">
        <v>3113</v>
      </c>
      <c r="H364" s="14" t="s">
        <v>753</v>
      </c>
      <c r="I364" s="14"/>
      <c r="J364" s="15" t="s">
        <v>754</v>
      </c>
      <c r="K364" s="16" t="s">
        <v>729</v>
      </c>
      <c r="L364" s="13" t="s">
        <v>730</v>
      </c>
      <c r="M364" s="17" t="s">
        <v>16</v>
      </c>
      <c r="N364" s="1"/>
      <c r="O364" s="1"/>
    </row>
    <row r="365" spans="1:15" x14ac:dyDescent="0.25">
      <c r="A365" s="10">
        <v>650057465</v>
      </c>
      <c r="B365" s="11">
        <v>75015447</v>
      </c>
      <c r="C365" s="11">
        <v>75015447</v>
      </c>
      <c r="D365" s="12">
        <v>2</v>
      </c>
      <c r="E365" s="13">
        <v>13</v>
      </c>
      <c r="F365" s="13">
        <v>7817</v>
      </c>
      <c r="G365" s="13">
        <v>3111</v>
      </c>
      <c r="H365" s="14" t="s">
        <v>755</v>
      </c>
      <c r="I365" s="14"/>
      <c r="J365" s="15" t="s">
        <v>756</v>
      </c>
      <c r="K365" s="16" t="s">
        <v>729</v>
      </c>
      <c r="L365" s="13" t="s">
        <v>730</v>
      </c>
      <c r="M365" s="17" t="s">
        <v>16</v>
      </c>
      <c r="N365" s="1"/>
      <c r="O365" s="1"/>
    </row>
    <row r="366" spans="1:15" x14ac:dyDescent="0.25">
      <c r="A366" s="10">
        <v>650065387</v>
      </c>
      <c r="B366" s="11">
        <v>75017091</v>
      </c>
      <c r="C366" s="11">
        <v>75017091</v>
      </c>
      <c r="D366" s="12">
        <v>2</v>
      </c>
      <c r="E366" s="13">
        <v>13</v>
      </c>
      <c r="F366" s="13">
        <v>7818</v>
      </c>
      <c r="G366" s="13">
        <v>3111</v>
      </c>
      <c r="H366" s="14" t="s">
        <v>757</v>
      </c>
      <c r="I366" s="14"/>
      <c r="J366" s="15" t="s">
        <v>758</v>
      </c>
      <c r="K366" s="16" t="s">
        <v>729</v>
      </c>
      <c r="L366" s="13" t="s">
        <v>730</v>
      </c>
      <c r="M366" s="17" t="s">
        <v>16</v>
      </c>
      <c r="N366" s="1"/>
      <c r="O366" s="1"/>
    </row>
    <row r="367" spans="1:15" x14ac:dyDescent="0.25">
      <c r="A367" s="10">
        <v>600101266</v>
      </c>
      <c r="B367" s="11">
        <v>75017202</v>
      </c>
      <c r="C367" s="11">
        <v>75017202</v>
      </c>
      <c r="D367" s="12">
        <v>2</v>
      </c>
      <c r="E367" s="13">
        <v>13</v>
      </c>
      <c r="F367" s="13">
        <v>7819</v>
      </c>
      <c r="G367" s="13">
        <v>3111</v>
      </c>
      <c r="H367" s="14" t="s">
        <v>759</v>
      </c>
      <c r="I367" s="14"/>
      <c r="J367" s="15" t="s">
        <v>760</v>
      </c>
      <c r="K367" s="16" t="s">
        <v>729</v>
      </c>
      <c r="L367" s="13" t="s">
        <v>730</v>
      </c>
      <c r="M367" s="17" t="s">
        <v>16</v>
      </c>
      <c r="N367" s="1"/>
      <c r="O367" s="1"/>
    </row>
    <row r="368" spans="1:15" x14ac:dyDescent="0.25">
      <c r="A368" s="10">
        <v>650063431</v>
      </c>
      <c r="B368" s="11">
        <v>75017415</v>
      </c>
      <c r="C368" s="11">
        <v>75017415</v>
      </c>
      <c r="D368" s="12">
        <v>2</v>
      </c>
      <c r="E368" s="13">
        <v>13</v>
      </c>
      <c r="F368" s="13">
        <v>7820</v>
      </c>
      <c r="G368" s="13">
        <v>3113</v>
      </c>
      <c r="H368" s="14" t="s">
        <v>761</v>
      </c>
      <c r="I368" s="14"/>
      <c r="J368" s="15" t="s">
        <v>762</v>
      </c>
      <c r="K368" s="16" t="s">
        <v>729</v>
      </c>
      <c r="L368" s="13" t="s">
        <v>730</v>
      </c>
      <c r="M368" s="17" t="s">
        <v>16</v>
      </c>
      <c r="N368" s="1"/>
      <c r="O368" s="1"/>
    </row>
    <row r="369" spans="1:15" x14ac:dyDescent="0.25">
      <c r="A369" s="10">
        <v>650047796</v>
      </c>
      <c r="B369" s="11">
        <v>75017598</v>
      </c>
      <c r="C369" s="11">
        <v>75017598</v>
      </c>
      <c r="D369" s="12">
        <v>2</v>
      </c>
      <c r="E369" s="13">
        <v>13</v>
      </c>
      <c r="F369" s="13">
        <v>7821</v>
      </c>
      <c r="G369" s="13">
        <v>3111</v>
      </c>
      <c r="H369" s="14" t="s">
        <v>763</v>
      </c>
      <c r="I369" s="14"/>
      <c r="J369" s="15" t="s">
        <v>764</v>
      </c>
      <c r="K369" s="16" t="s">
        <v>729</v>
      </c>
      <c r="L369" s="13" t="s">
        <v>730</v>
      </c>
      <c r="M369" s="17" t="s">
        <v>16</v>
      </c>
      <c r="N369" s="1"/>
      <c r="O369" s="1"/>
    </row>
    <row r="370" spans="1:15" x14ac:dyDescent="0.25">
      <c r="A370" s="10">
        <v>600102491</v>
      </c>
      <c r="B370" s="11">
        <v>75017881</v>
      </c>
      <c r="C370" s="11">
        <v>75017881</v>
      </c>
      <c r="D370" s="12">
        <v>2</v>
      </c>
      <c r="E370" s="13">
        <v>13</v>
      </c>
      <c r="F370" s="13">
        <v>7822</v>
      </c>
      <c r="G370" s="13">
        <v>3113</v>
      </c>
      <c r="H370" s="14" t="s">
        <v>765</v>
      </c>
      <c r="I370" s="14"/>
      <c r="J370" s="15" t="s">
        <v>766</v>
      </c>
      <c r="K370" s="16" t="s">
        <v>729</v>
      </c>
      <c r="L370" s="13" t="s">
        <v>730</v>
      </c>
      <c r="M370" s="17" t="s">
        <v>16</v>
      </c>
      <c r="N370" s="1"/>
      <c r="O370" s="1"/>
    </row>
    <row r="371" spans="1:15" ht="18.75" customHeight="1" x14ac:dyDescent="0.25">
      <c r="A371" s="27">
        <v>668001305</v>
      </c>
      <c r="B371" s="32">
        <v>71236554</v>
      </c>
      <c r="C371" s="37">
        <v>71236554</v>
      </c>
      <c r="D371" s="12">
        <v>2</v>
      </c>
      <c r="E371" s="13">
        <v>14</v>
      </c>
      <c r="F371" s="33">
        <v>7823</v>
      </c>
      <c r="G371" s="28">
        <v>3233</v>
      </c>
      <c r="H371" s="42" t="s">
        <v>767</v>
      </c>
      <c r="I371" s="30"/>
      <c r="J371" s="43" t="s">
        <v>768</v>
      </c>
      <c r="K371" s="16" t="s">
        <v>729</v>
      </c>
      <c r="L371" s="13" t="s">
        <v>730</v>
      </c>
      <c r="M371" s="17" t="s">
        <v>16</v>
      </c>
      <c r="N371" s="1"/>
      <c r="O371" s="1"/>
    </row>
    <row r="372" spans="1:15" x14ac:dyDescent="0.25">
      <c r="A372" s="10">
        <v>650061152</v>
      </c>
      <c r="B372" s="11">
        <v>75016851</v>
      </c>
      <c r="C372" s="11">
        <v>75016851</v>
      </c>
      <c r="D372" s="12">
        <v>2</v>
      </c>
      <c r="E372" s="13">
        <v>14</v>
      </c>
      <c r="F372" s="13">
        <v>7824</v>
      </c>
      <c r="G372" s="13">
        <v>3117</v>
      </c>
      <c r="H372" s="14" t="s">
        <v>769</v>
      </c>
      <c r="I372" s="14"/>
      <c r="J372" s="15" t="s">
        <v>770</v>
      </c>
      <c r="K372" s="16" t="s">
        <v>729</v>
      </c>
      <c r="L372" s="13" t="s">
        <v>771</v>
      </c>
      <c r="M372" s="17" t="s">
        <v>16</v>
      </c>
      <c r="N372" s="1"/>
      <c r="O372" s="1"/>
    </row>
    <row r="373" spans="1:15" x14ac:dyDescent="0.25">
      <c r="A373" s="10">
        <v>650033213</v>
      </c>
      <c r="B373" s="11">
        <v>70983976</v>
      </c>
      <c r="C373" s="11">
        <v>70983976</v>
      </c>
      <c r="D373" s="12">
        <v>2</v>
      </c>
      <c r="E373" s="13">
        <v>14</v>
      </c>
      <c r="F373" s="13">
        <v>7825</v>
      </c>
      <c r="G373" s="13">
        <v>3117</v>
      </c>
      <c r="H373" s="14" t="s">
        <v>772</v>
      </c>
      <c r="I373" s="14"/>
      <c r="J373" s="15" t="s">
        <v>773</v>
      </c>
      <c r="K373" s="16" t="s">
        <v>729</v>
      </c>
      <c r="L373" s="13" t="s">
        <v>771</v>
      </c>
      <c r="M373" s="17" t="s">
        <v>16</v>
      </c>
      <c r="N373" s="1"/>
      <c r="O373" s="1"/>
    </row>
    <row r="374" spans="1:15" x14ac:dyDescent="0.25">
      <c r="A374" s="10">
        <v>600101380</v>
      </c>
      <c r="B374" s="11">
        <v>75015528</v>
      </c>
      <c r="C374" s="11">
        <v>75015528</v>
      </c>
      <c r="D374" s="12">
        <v>2</v>
      </c>
      <c r="E374" s="13">
        <v>14</v>
      </c>
      <c r="F374" s="13">
        <v>7826</v>
      </c>
      <c r="G374" s="13">
        <v>3111</v>
      </c>
      <c r="H374" s="14" t="s">
        <v>774</v>
      </c>
      <c r="I374" s="14"/>
      <c r="J374" s="15" t="s">
        <v>775</v>
      </c>
      <c r="K374" s="16" t="s">
        <v>729</v>
      </c>
      <c r="L374" s="13" t="s">
        <v>771</v>
      </c>
      <c r="M374" s="17" t="s">
        <v>16</v>
      </c>
      <c r="N374" s="1"/>
      <c r="O374" s="1"/>
    </row>
    <row r="375" spans="1:15" x14ac:dyDescent="0.25">
      <c r="A375" s="10">
        <v>600101983</v>
      </c>
      <c r="B375" s="11">
        <v>49290576</v>
      </c>
      <c r="C375" s="11">
        <v>49290576</v>
      </c>
      <c r="D375" s="12">
        <v>2</v>
      </c>
      <c r="E375" s="13">
        <v>14</v>
      </c>
      <c r="F375" s="13">
        <v>7827</v>
      </c>
      <c r="G375" s="13">
        <v>3113</v>
      </c>
      <c r="H375" s="14" t="s">
        <v>776</v>
      </c>
      <c r="I375" s="14"/>
      <c r="J375" s="15" t="s">
        <v>777</v>
      </c>
      <c r="K375" s="16" t="s">
        <v>729</v>
      </c>
      <c r="L375" s="13" t="s">
        <v>771</v>
      </c>
      <c r="M375" s="17" t="s">
        <v>16</v>
      </c>
      <c r="N375" s="1"/>
      <c r="O375" s="1"/>
    </row>
    <row r="376" spans="1:15" x14ac:dyDescent="0.25">
      <c r="A376" s="10">
        <v>600102343</v>
      </c>
      <c r="B376" s="11">
        <v>75017032</v>
      </c>
      <c r="C376" s="11">
        <v>75017032</v>
      </c>
      <c r="D376" s="12">
        <v>2</v>
      </c>
      <c r="E376" s="13">
        <v>14</v>
      </c>
      <c r="F376" s="13">
        <v>7829</v>
      </c>
      <c r="G376" s="13">
        <v>3113</v>
      </c>
      <c r="H376" s="14" t="s">
        <v>778</v>
      </c>
      <c r="I376" s="14"/>
      <c r="J376" s="15" t="s">
        <v>779</v>
      </c>
      <c r="K376" s="16" t="s">
        <v>729</v>
      </c>
      <c r="L376" s="13" t="s">
        <v>771</v>
      </c>
      <c r="M376" s="17" t="s">
        <v>16</v>
      </c>
      <c r="N376" s="1"/>
      <c r="O376" s="1"/>
    </row>
    <row r="377" spans="1:15" x14ac:dyDescent="0.25">
      <c r="A377" s="10">
        <v>668000694</v>
      </c>
      <c r="B377" s="11">
        <v>75009617</v>
      </c>
      <c r="C377" s="11">
        <v>75009617</v>
      </c>
      <c r="D377" s="12">
        <v>2</v>
      </c>
      <c r="E377" s="13">
        <v>14</v>
      </c>
      <c r="F377" s="13">
        <v>7831</v>
      </c>
      <c r="G377" s="13">
        <v>3111</v>
      </c>
      <c r="H377" s="14" t="s">
        <v>780</v>
      </c>
      <c r="I377" s="14"/>
      <c r="J377" s="15" t="s">
        <v>781</v>
      </c>
      <c r="K377" s="16" t="s">
        <v>729</v>
      </c>
      <c r="L377" s="13" t="s">
        <v>771</v>
      </c>
      <c r="M377" s="17" t="s">
        <v>16</v>
      </c>
      <c r="N377" s="1"/>
      <c r="O377" s="1"/>
    </row>
    <row r="378" spans="1:15" x14ac:dyDescent="0.25">
      <c r="A378" s="10">
        <v>600101932</v>
      </c>
      <c r="B378" s="11">
        <v>64201139</v>
      </c>
      <c r="C378" s="11">
        <v>64201139</v>
      </c>
      <c r="D378" s="12">
        <v>2</v>
      </c>
      <c r="E378" s="13">
        <v>14</v>
      </c>
      <c r="F378" s="13">
        <v>7832</v>
      </c>
      <c r="G378" s="13">
        <v>3113</v>
      </c>
      <c r="H378" s="14" t="s">
        <v>782</v>
      </c>
      <c r="I378" s="14"/>
      <c r="J378" s="15" t="s">
        <v>783</v>
      </c>
      <c r="K378" s="16" t="s">
        <v>729</v>
      </c>
      <c r="L378" s="13" t="s">
        <v>771</v>
      </c>
      <c r="M378" s="17" t="s">
        <v>16</v>
      </c>
      <c r="N378" s="1"/>
      <c r="O378" s="1"/>
    </row>
    <row r="379" spans="1:15" x14ac:dyDescent="0.25">
      <c r="A379" s="10">
        <v>600102432</v>
      </c>
      <c r="B379" s="11">
        <v>64201121</v>
      </c>
      <c r="C379" s="11">
        <v>64201121</v>
      </c>
      <c r="D379" s="12">
        <v>2</v>
      </c>
      <c r="E379" s="13">
        <v>14</v>
      </c>
      <c r="F379" s="13">
        <v>7833</v>
      </c>
      <c r="G379" s="13">
        <v>3113</v>
      </c>
      <c r="H379" s="14" t="s">
        <v>784</v>
      </c>
      <c r="I379" s="14"/>
      <c r="J379" s="15" t="s">
        <v>785</v>
      </c>
      <c r="K379" s="16" t="s">
        <v>729</v>
      </c>
      <c r="L379" s="13" t="s">
        <v>771</v>
      </c>
      <c r="M379" s="17" t="s">
        <v>16</v>
      </c>
      <c r="N379" s="1"/>
      <c r="O379" s="1"/>
    </row>
    <row r="380" spans="1:15" x14ac:dyDescent="0.25">
      <c r="A380" s="10">
        <v>600101916</v>
      </c>
      <c r="B380" s="11">
        <v>64201180</v>
      </c>
      <c r="C380" s="11">
        <v>64201180</v>
      </c>
      <c r="D380" s="12">
        <v>2</v>
      </c>
      <c r="E380" s="13">
        <v>14</v>
      </c>
      <c r="F380" s="13">
        <v>7834</v>
      </c>
      <c r="G380" s="13">
        <v>3113</v>
      </c>
      <c r="H380" s="14" t="s">
        <v>786</v>
      </c>
      <c r="I380" s="14"/>
      <c r="J380" s="15" t="s">
        <v>787</v>
      </c>
      <c r="K380" s="16" t="s">
        <v>729</v>
      </c>
      <c r="L380" s="13" t="s">
        <v>771</v>
      </c>
      <c r="M380" s="17" t="s">
        <v>16</v>
      </c>
      <c r="N380" s="1"/>
      <c r="O380" s="1"/>
    </row>
    <row r="381" spans="1:15" x14ac:dyDescent="0.25">
      <c r="A381" s="10">
        <v>600101959</v>
      </c>
      <c r="B381" s="11">
        <v>64201112</v>
      </c>
      <c r="C381" s="11">
        <v>64201112</v>
      </c>
      <c r="D381" s="12">
        <v>2</v>
      </c>
      <c r="E381" s="13">
        <v>14</v>
      </c>
      <c r="F381" s="13">
        <v>7835</v>
      </c>
      <c r="G381" s="13">
        <v>3113</v>
      </c>
      <c r="H381" s="14" t="s">
        <v>788</v>
      </c>
      <c r="I381" s="14"/>
      <c r="J381" s="15" t="s">
        <v>789</v>
      </c>
      <c r="K381" s="16" t="s">
        <v>729</v>
      </c>
      <c r="L381" s="13" t="s">
        <v>771</v>
      </c>
      <c r="M381" s="17" t="s">
        <v>16</v>
      </c>
      <c r="N381" s="1"/>
      <c r="O381" s="1"/>
    </row>
    <row r="382" spans="1:15" x14ac:dyDescent="0.25">
      <c r="A382" s="10">
        <v>600101924</v>
      </c>
      <c r="B382" s="11">
        <v>64201147</v>
      </c>
      <c r="C382" s="11">
        <v>64201147</v>
      </c>
      <c r="D382" s="12">
        <v>2</v>
      </c>
      <c r="E382" s="13">
        <v>14</v>
      </c>
      <c r="F382" s="13">
        <v>7836</v>
      </c>
      <c r="G382" s="13">
        <v>3113</v>
      </c>
      <c r="H382" s="14" t="s">
        <v>790</v>
      </c>
      <c r="I382" s="14"/>
      <c r="J382" s="15" t="s">
        <v>791</v>
      </c>
      <c r="K382" s="16" t="s">
        <v>729</v>
      </c>
      <c r="L382" s="13" t="s">
        <v>771</v>
      </c>
      <c r="M382" s="17" t="s">
        <v>16</v>
      </c>
      <c r="N382" s="1"/>
      <c r="O382" s="1"/>
    </row>
    <row r="383" spans="1:15" x14ac:dyDescent="0.25">
      <c r="A383" s="10">
        <v>600102378</v>
      </c>
      <c r="B383" s="11">
        <v>64201171</v>
      </c>
      <c r="C383" s="11">
        <v>64201171</v>
      </c>
      <c r="D383" s="12">
        <v>2</v>
      </c>
      <c r="E383" s="13">
        <v>14</v>
      </c>
      <c r="F383" s="13">
        <v>7837</v>
      </c>
      <c r="G383" s="13">
        <v>3113</v>
      </c>
      <c r="H383" s="14" t="s">
        <v>792</v>
      </c>
      <c r="I383" s="14"/>
      <c r="J383" s="15" t="s">
        <v>793</v>
      </c>
      <c r="K383" s="16" t="s">
        <v>729</v>
      </c>
      <c r="L383" s="13" t="s">
        <v>771</v>
      </c>
      <c r="M383" s="17" t="s">
        <v>16</v>
      </c>
      <c r="N383" s="1"/>
      <c r="O383" s="1"/>
    </row>
    <row r="384" spans="1:15" x14ac:dyDescent="0.25">
      <c r="A384" s="10">
        <v>600102564</v>
      </c>
      <c r="B384" s="11">
        <v>68247117</v>
      </c>
      <c r="C384" s="11">
        <v>68247117</v>
      </c>
      <c r="D384" s="12">
        <v>2</v>
      </c>
      <c r="E384" s="13">
        <v>14</v>
      </c>
      <c r="F384" s="13">
        <v>7838</v>
      </c>
      <c r="G384" s="13">
        <v>3231</v>
      </c>
      <c r="H384" s="14" t="s">
        <v>794</v>
      </c>
      <c r="I384" s="14"/>
      <c r="J384" s="15" t="s">
        <v>795</v>
      </c>
      <c r="K384" s="16" t="s">
        <v>729</v>
      </c>
      <c r="L384" s="13" t="s">
        <v>771</v>
      </c>
      <c r="M384" s="17" t="s">
        <v>16</v>
      </c>
      <c r="N384" s="1"/>
      <c r="O384" s="1"/>
    </row>
    <row r="385" spans="1:15" x14ac:dyDescent="0.25">
      <c r="A385" s="10">
        <v>600102572</v>
      </c>
      <c r="B385" s="11">
        <v>70886598</v>
      </c>
      <c r="C385" s="11">
        <v>70886598</v>
      </c>
      <c r="D385" s="12">
        <v>2</v>
      </c>
      <c r="E385" s="13">
        <v>14</v>
      </c>
      <c r="F385" s="13">
        <v>7839</v>
      </c>
      <c r="G385" s="13">
        <v>3113</v>
      </c>
      <c r="H385" s="14" t="s">
        <v>796</v>
      </c>
      <c r="I385" s="14"/>
      <c r="J385" s="15" t="s">
        <v>797</v>
      </c>
      <c r="K385" s="16" t="s">
        <v>729</v>
      </c>
      <c r="L385" s="13" t="s">
        <v>771</v>
      </c>
      <c r="M385" s="17" t="s">
        <v>16</v>
      </c>
      <c r="N385" s="1"/>
      <c r="O385" s="1"/>
    </row>
    <row r="386" spans="1:15" ht="18" customHeight="1" x14ac:dyDescent="0.25">
      <c r="A386" s="27">
        <v>668000015</v>
      </c>
      <c r="B386" s="32">
        <v>70979570</v>
      </c>
      <c r="C386" s="37">
        <v>70979570</v>
      </c>
      <c r="D386" s="12">
        <v>2</v>
      </c>
      <c r="E386" s="13">
        <v>14</v>
      </c>
      <c r="F386" s="33">
        <v>7840</v>
      </c>
      <c r="G386" s="13">
        <v>3233</v>
      </c>
      <c r="H386" s="42" t="s">
        <v>798</v>
      </c>
      <c r="I386" s="30"/>
      <c r="J386" s="43" t="s">
        <v>799</v>
      </c>
      <c r="K386" s="16" t="s">
        <v>729</v>
      </c>
      <c r="L386" s="13" t="s">
        <v>771</v>
      </c>
      <c r="M386" s="17" t="s">
        <v>16</v>
      </c>
      <c r="N386" s="1"/>
      <c r="O386" s="1"/>
    </row>
    <row r="387" spans="1:15" x14ac:dyDescent="0.25">
      <c r="A387" s="10">
        <v>668001046</v>
      </c>
      <c r="B387" s="11">
        <v>75016150</v>
      </c>
      <c r="C387" s="11">
        <v>75016150</v>
      </c>
      <c r="D387" s="12">
        <v>2</v>
      </c>
      <c r="E387" s="13">
        <v>14</v>
      </c>
      <c r="F387" s="13">
        <v>7841</v>
      </c>
      <c r="G387" s="13">
        <v>3111</v>
      </c>
      <c r="H387" s="14" t="s">
        <v>800</v>
      </c>
      <c r="I387" s="14"/>
      <c r="J387" s="15" t="s">
        <v>801</v>
      </c>
      <c r="K387" s="16" t="s">
        <v>729</v>
      </c>
      <c r="L387" s="13" t="s">
        <v>771</v>
      </c>
      <c r="M387" s="17" t="s">
        <v>16</v>
      </c>
      <c r="N387" s="1"/>
      <c r="O387" s="1"/>
    </row>
    <row r="388" spans="1:15" x14ac:dyDescent="0.25">
      <c r="A388" s="10">
        <v>600101941</v>
      </c>
      <c r="B388" s="11">
        <v>47463996</v>
      </c>
      <c r="C388" s="11">
        <v>47463996</v>
      </c>
      <c r="D388" s="12">
        <v>2</v>
      </c>
      <c r="E388" s="13">
        <v>14</v>
      </c>
      <c r="F388" s="13">
        <v>7842</v>
      </c>
      <c r="G388" s="13">
        <v>3113</v>
      </c>
      <c r="H388" s="14" t="s">
        <v>802</v>
      </c>
      <c r="I388" s="14"/>
      <c r="J388" s="15" t="s">
        <v>803</v>
      </c>
      <c r="K388" s="16" t="s">
        <v>729</v>
      </c>
      <c r="L388" s="13" t="s">
        <v>771</v>
      </c>
      <c r="M388" s="17" t="s">
        <v>16</v>
      </c>
      <c r="N388" s="1"/>
      <c r="O388" s="1"/>
    </row>
    <row r="389" spans="1:15" x14ac:dyDescent="0.25">
      <c r="A389" s="10">
        <v>600102386</v>
      </c>
      <c r="B389" s="11">
        <v>70883548</v>
      </c>
      <c r="C389" s="11">
        <v>70883548</v>
      </c>
      <c r="D389" s="12">
        <v>2</v>
      </c>
      <c r="E389" s="13">
        <v>14</v>
      </c>
      <c r="F389" s="13">
        <v>7843</v>
      </c>
      <c r="G389" s="13">
        <v>3113</v>
      </c>
      <c r="H389" s="14" t="s">
        <v>804</v>
      </c>
      <c r="I389" s="14"/>
      <c r="J389" s="15" t="s">
        <v>805</v>
      </c>
      <c r="K389" s="16" t="s">
        <v>729</v>
      </c>
      <c r="L389" s="13" t="s">
        <v>771</v>
      </c>
      <c r="M389" s="17" t="s">
        <v>16</v>
      </c>
      <c r="N389" s="1"/>
      <c r="O389" s="1"/>
    </row>
    <row r="390" spans="1:15" x14ac:dyDescent="0.25">
      <c r="A390" s="10">
        <v>600102548</v>
      </c>
      <c r="B390" s="11">
        <v>65715519</v>
      </c>
      <c r="C390" s="11">
        <v>65715519</v>
      </c>
      <c r="D390" s="12">
        <v>2</v>
      </c>
      <c r="E390" s="13">
        <v>14</v>
      </c>
      <c r="F390" s="13">
        <v>7844</v>
      </c>
      <c r="G390" s="13">
        <v>3231</v>
      </c>
      <c r="H390" s="14" t="s">
        <v>806</v>
      </c>
      <c r="I390" s="14"/>
      <c r="J390" s="15" t="s">
        <v>807</v>
      </c>
      <c r="K390" s="16" t="s">
        <v>729</v>
      </c>
      <c r="L390" s="13" t="s">
        <v>771</v>
      </c>
      <c r="M390" s="17" t="s">
        <v>16</v>
      </c>
      <c r="N390" s="1"/>
      <c r="O390" s="1"/>
    </row>
    <row r="391" spans="1:15" x14ac:dyDescent="0.25">
      <c r="A391" s="10">
        <v>600101631</v>
      </c>
      <c r="B391" s="11">
        <v>70988030</v>
      </c>
      <c r="C391" s="11">
        <v>70988030</v>
      </c>
      <c r="D391" s="12">
        <v>2</v>
      </c>
      <c r="E391" s="13">
        <v>14</v>
      </c>
      <c r="F391" s="13">
        <v>7845</v>
      </c>
      <c r="G391" s="13">
        <v>3111</v>
      </c>
      <c r="H391" s="14" t="s">
        <v>808</v>
      </c>
      <c r="I391" s="14"/>
      <c r="J391" s="15" t="s">
        <v>809</v>
      </c>
      <c r="K391" s="16" t="s">
        <v>729</v>
      </c>
      <c r="L391" s="13" t="s">
        <v>771</v>
      </c>
      <c r="M391" s="17" t="s">
        <v>16</v>
      </c>
      <c r="N391" s="1"/>
      <c r="O391" s="1"/>
    </row>
    <row r="392" spans="1:15" x14ac:dyDescent="0.25">
      <c r="A392" s="10">
        <v>650059905</v>
      </c>
      <c r="B392" s="11">
        <v>70988021</v>
      </c>
      <c r="C392" s="11">
        <v>70988021</v>
      </c>
      <c r="D392" s="12">
        <v>2</v>
      </c>
      <c r="E392" s="13">
        <v>14</v>
      </c>
      <c r="F392" s="13">
        <v>7847</v>
      </c>
      <c r="G392" s="13">
        <v>3113</v>
      </c>
      <c r="H392" s="14" t="s">
        <v>810</v>
      </c>
      <c r="I392" s="14"/>
      <c r="J392" s="15" t="s">
        <v>811</v>
      </c>
      <c r="K392" s="16" t="s">
        <v>729</v>
      </c>
      <c r="L392" s="13" t="s">
        <v>771</v>
      </c>
      <c r="M392" s="17" t="s">
        <v>16</v>
      </c>
      <c r="N392" s="1"/>
      <c r="O392" s="1"/>
    </row>
    <row r="393" spans="1:15" x14ac:dyDescent="0.25">
      <c r="A393" s="10">
        <v>600102530</v>
      </c>
      <c r="B393" s="11">
        <v>67440843</v>
      </c>
      <c r="C393" s="11">
        <v>67440843</v>
      </c>
      <c r="D393" s="12">
        <v>2</v>
      </c>
      <c r="E393" s="13">
        <v>14</v>
      </c>
      <c r="F393" s="13">
        <v>7848</v>
      </c>
      <c r="G393" s="13">
        <v>3231</v>
      </c>
      <c r="H393" s="14" t="s">
        <v>812</v>
      </c>
      <c r="I393" s="14"/>
      <c r="J393" s="15" t="s">
        <v>813</v>
      </c>
      <c r="K393" s="16" t="s">
        <v>729</v>
      </c>
      <c r="L393" s="13" t="s">
        <v>771</v>
      </c>
      <c r="M393" s="17" t="s">
        <v>16</v>
      </c>
      <c r="N393" s="1"/>
      <c r="O393" s="1"/>
    </row>
    <row r="394" spans="1:15" x14ac:dyDescent="0.25">
      <c r="A394" s="10">
        <v>650056922</v>
      </c>
      <c r="B394" s="11">
        <v>75015536</v>
      </c>
      <c r="C394" s="11">
        <v>75015536</v>
      </c>
      <c r="D394" s="12">
        <v>2</v>
      </c>
      <c r="E394" s="13">
        <v>14</v>
      </c>
      <c r="F394" s="13">
        <v>7849</v>
      </c>
      <c r="G394" s="13">
        <v>3117</v>
      </c>
      <c r="H394" s="14" t="s">
        <v>814</v>
      </c>
      <c r="I394" s="14"/>
      <c r="J394" s="15" t="s">
        <v>815</v>
      </c>
      <c r="K394" s="16" t="s">
        <v>729</v>
      </c>
      <c r="L394" s="13" t="s">
        <v>771</v>
      </c>
      <c r="M394" s="17" t="s">
        <v>16</v>
      </c>
      <c r="N394" s="1"/>
      <c r="O394" s="1"/>
    </row>
    <row r="395" spans="1:15" x14ac:dyDescent="0.25">
      <c r="A395" s="10">
        <v>650063490</v>
      </c>
      <c r="B395" s="11">
        <v>75018128</v>
      </c>
      <c r="C395" s="11">
        <v>75018128</v>
      </c>
      <c r="D395" s="12">
        <v>2</v>
      </c>
      <c r="E395" s="13">
        <v>14</v>
      </c>
      <c r="F395" s="13">
        <v>7850</v>
      </c>
      <c r="G395" s="13">
        <v>3113</v>
      </c>
      <c r="H395" s="14" t="s">
        <v>816</v>
      </c>
      <c r="I395" s="14"/>
      <c r="J395" s="15" t="s">
        <v>817</v>
      </c>
      <c r="K395" s="16" t="s">
        <v>729</v>
      </c>
      <c r="L395" s="13" t="s">
        <v>771</v>
      </c>
      <c r="M395" s="17" t="s">
        <v>16</v>
      </c>
      <c r="N395" s="1"/>
      <c r="O395" s="1"/>
    </row>
    <row r="396" spans="1:15" x14ac:dyDescent="0.25">
      <c r="A396" s="10">
        <v>650064003</v>
      </c>
      <c r="B396" s="11">
        <v>75016591</v>
      </c>
      <c r="C396" s="11">
        <v>75016591</v>
      </c>
      <c r="D396" s="12">
        <v>2</v>
      </c>
      <c r="E396" s="13">
        <v>14</v>
      </c>
      <c r="F396" s="13">
        <v>7851</v>
      </c>
      <c r="G396" s="13">
        <v>3117</v>
      </c>
      <c r="H396" s="14" t="s">
        <v>818</v>
      </c>
      <c r="I396" s="14"/>
      <c r="J396" s="15" t="s">
        <v>819</v>
      </c>
      <c r="K396" s="16" t="s">
        <v>729</v>
      </c>
      <c r="L396" s="13" t="s">
        <v>771</v>
      </c>
      <c r="M396" s="17" t="s">
        <v>16</v>
      </c>
      <c r="N396" s="1"/>
      <c r="O396" s="1"/>
    </row>
    <row r="397" spans="1:15" x14ac:dyDescent="0.25">
      <c r="A397" s="10">
        <v>650063872</v>
      </c>
      <c r="B397" s="11">
        <v>70988005</v>
      </c>
      <c r="C397" s="11">
        <v>70988005</v>
      </c>
      <c r="D397" s="12">
        <v>2</v>
      </c>
      <c r="E397" s="13">
        <v>14</v>
      </c>
      <c r="F397" s="13">
        <v>7852</v>
      </c>
      <c r="G397" s="13">
        <v>3117</v>
      </c>
      <c r="H397" s="14" t="s">
        <v>820</v>
      </c>
      <c r="I397" s="14"/>
      <c r="J397" s="15" t="s">
        <v>821</v>
      </c>
      <c r="K397" s="16" t="s">
        <v>729</v>
      </c>
      <c r="L397" s="13" t="s">
        <v>771</v>
      </c>
      <c r="M397" s="17" t="s">
        <v>16</v>
      </c>
      <c r="N397" s="1"/>
      <c r="O397" s="1"/>
    </row>
    <row r="398" spans="1:15" x14ac:dyDescent="0.25">
      <c r="A398" s="10">
        <v>650059026</v>
      </c>
      <c r="B398" s="11">
        <v>71003878</v>
      </c>
      <c r="C398" s="11">
        <v>71003878</v>
      </c>
      <c r="D398" s="12">
        <v>2</v>
      </c>
      <c r="E398" s="13">
        <v>14</v>
      </c>
      <c r="F398" s="13">
        <v>7853</v>
      </c>
      <c r="G398" s="13">
        <v>3117</v>
      </c>
      <c r="H398" s="14" t="s">
        <v>822</v>
      </c>
      <c r="I398" s="14"/>
      <c r="J398" s="15" t="s">
        <v>823</v>
      </c>
      <c r="K398" s="16" t="s">
        <v>729</v>
      </c>
      <c r="L398" s="13" t="s">
        <v>771</v>
      </c>
      <c r="M398" s="17" t="s">
        <v>16</v>
      </c>
      <c r="N398" s="1"/>
      <c r="O398" s="1"/>
    </row>
    <row r="399" spans="1:15" x14ac:dyDescent="0.25">
      <c r="A399" s="10">
        <v>600101975</v>
      </c>
      <c r="B399" s="11">
        <v>49290266</v>
      </c>
      <c r="C399" s="11">
        <v>49290266</v>
      </c>
      <c r="D399" s="12">
        <v>2</v>
      </c>
      <c r="E399" s="13">
        <v>14</v>
      </c>
      <c r="F399" s="13">
        <v>7854</v>
      </c>
      <c r="G399" s="13">
        <v>3113</v>
      </c>
      <c r="H399" s="14" t="s">
        <v>824</v>
      </c>
      <c r="I399" s="14"/>
      <c r="J399" s="15" t="s">
        <v>825</v>
      </c>
      <c r="K399" s="16" t="s">
        <v>729</v>
      </c>
      <c r="L399" s="13" t="s">
        <v>771</v>
      </c>
      <c r="M399" s="17" t="s">
        <v>16</v>
      </c>
      <c r="N399" s="1"/>
      <c r="O399" s="1"/>
    </row>
    <row r="400" spans="1:15" x14ac:dyDescent="0.25">
      <c r="A400" s="10">
        <v>650063651</v>
      </c>
      <c r="B400" s="11">
        <v>75018209</v>
      </c>
      <c r="C400" s="11">
        <v>75018209</v>
      </c>
      <c r="D400" s="12">
        <v>2</v>
      </c>
      <c r="E400" s="13">
        <v>14</v>
      </c>
      <c r="F400" s="13">
        <v>7855</v>
      </c>
      <c r="G400" s="13">
        <v>3117</v>
      </c>
      <c r="H400" s="14" t="s">
        <v>826</v>
      </c>
      <c r="I400" s="14"/>
      <c r="J400" s="15" t="s">
        <v>827</v>
      </c>
      <c r="K400" s="16" t="s">
        <v>729</v>
      </c>
      <c r="L400" s="13" t="s">
        <v>771</v>
      </c>
      <c r="M400" s="17" t="s">
        <v>16</v>
      </c>
      <c r="N400" s="1"/>
      <c r="O400" s="1"/>
    </row>
    <row r="401" spans="1:15" x14ac:dyDescent="0.25">
      <c r="A401" s="10">
        <v>600102165</v>
      </c>
      <c r="B401" s="11">
        <v>75016168</v>
      </c>
      <c r="C401" s="11">
        <v>75016168</v>
      </c>
      <c r="D401" s="12">
        <v>2</v>
      </c>
      <c r="E401" s="13">
        <v>14</v>
      </c>
      <c r="F401" s="13">
        <v>7856</v>
      </c>
      <c r="G401" s="13">
        <v>3117</v>
      </c>
      <c r="H401" s="14" t="s">
        <v>828</v>
      </c>
      <c r="I401" s="14"/>
      <c r="J401" s="15" t="s">
        <v>829</v>
      </c>
      <c r="K401" s="16" t="s">
        <v>729</v>
      </c>
      <c r="L401" s="13" t="s">
        <v>771</v>
      </c>
      <c r="M401" s="17" t="s">
        <v>16</v>
      </c>
      <c r="N401" s="1"/>
      <c r="O401" s="1"/>
    </row>
    <row r="402" spans="1:15" x14ac:dyDescent="0.25">
      <c r="A402" s="10">
        <v>600101274</v>
      </c>
      <c r="B402" s="11">
        <v>71005161</v>
      </c>
      <c r="C402" s="11">
        <v>71005161</v>
      </c>
      <c r="D402" s="12">
        <v>2</v>
      </c>
      <c r="E402" s="13">
        <v>14</v>
      </c>
      <c r="F402" s="13">
        <v>7857</v>
      </c>
      <c r="G402" s="13">
        <v>3111</v>
      </c>
      <c r="H402" s="14" t="s">
        <v>830</v>
      </c>
      <c r="I402" s="14"/>
      <c r="J402" s="15" t="s">
        <v>831</v>
      </c>
      <c r="K402" s="16" t="s">
        <v>729</v>
      </c>
      <c r="L402" s="13" t="s">
        <v>771</v>
      </c>
      <c r="M402" s="17" t="s">
        <v>16</v>
      </c>
      <c r="N402" s="1"/>
      <c r="O402" s="1"/>
    </row>
    <row r="403" spans="1:15" x14ac:dyDescent="0.25">
      <c r="A403" s="10">
        <v>600101550</v>
      </c>
      <c r="B403" s="11">
        <v>75017652</v>
      </c>
      <c r="C403" s="11">
        <v>75017652</v>
      </c>
      <c r="D403" s="12">
        <v>2</v>
      </c>
      <c r="E403" s="13">
        <v>14</v>
      </c>
      <c r="F403" s="13">
        <v>7858</v>
      </c>
      <c r="G403" s="13">
        <v>3111</v>
      </c>
      <c r="H403" s="14" t="s">
        <v>832</v>
      </c>
      <c r="I403" s="14"/>
      <c r="J403" s="15" t="s">
        <v>833</v>
      </c>
      <c r="K403" s="16" t="s">
        <v>729</v>
      </c>
      <c r="L403" s="13" t="s">
        <v>771</v>
      </c>
      <c r="M403" s="17" t="s">
        <v>16</v>
      </c>
      <c r="N403" s="1"/>
      <c r="O403" s="1"/>
    </row>
    <row r="404" spans="1:15" x14ac:dyDescent="0.25">
      <c r="A404" s="10">
        <v>668000830</v>
      </c>
      <c r="B404" s="11">
        <v>70985456</v>
      </c>
      <c r="C404" s="11">
        <v>70985456</v>
      </c>
      <c r="D404" s="12">
        <v>2</v>
      </c>
      <c r="E404" s="13">
        <v>14</v>
      </c>
      <c r="F404" s="13">
        <v>7860</v>
      </c>
      <c r="G404" s="13">
        <v>3111</v>
      </c>
      <c r="H404" s="14" t="s">
        <v>834</v>
      </c>
      <c r="I404" s="14"/>
      <c r="J404" s="15" t="s">
        <v>835</v>
      </c>
      <c r="K404" s="16" t="s">
        <v>729</v>
      </c>
      <c r="L404" s="13" t="s">
        <v>771</v>
      </c>
      <c r="M404" s="17" t="s">
        <v>16</v>
      </c>
      <c r="N404" s="1"/>
      <c r="O404" s="1"/>
    </row>
    <row r="405" spans="1:15" x14ac:dyDescent="0.25">
      <c r="A405" s="10">
        <v>600101991</v>
      </c>
      <c r="B405" s="11">
        <v>49290649</v>
      </c>
      <c r="C405" s="11">
        <v>49290649</v>
      </c>
      <c r="D405" s="12">
        <v>2</v>
      </c>
      <c r="E405" s="13">
        <v>14</v>
      </c>
      <c r="F405" s="13">
        <v>7861</v>
      </c>
      <c r="G405" s="13">
        <v>3113</v>
      </c>
      <c r="H405" s="14" t="s">
        <v>836</v>
      </c>
      <c r="I405" s="14"/>
      <c r="J405" s="15" t="s">
        <v>837</v>
      </c>
      <c r="K405" s="16" t="s">
        <v>729</v>
      </c>
      <c r="L405" s="13" t="s">
        <v>771</v>
      </c>
      <c r="M405" s="17" t="s">
        <v>16</v>
      </c>
      <c r="N405" s="1"/>
      <c r="O405" s="1"/>
    </row>
    <row r="406" spans="1:15" x14ac:dyDescent="0.25">
      <c r="A406" s="10">
        <v>600102009</v>
      </c>
      <c r="B406" s="11">
        <v>60152885</v>
      </c>
      <c r="C406" s="11">
        <v>60152885</v>
      </c>
      <c r="D406" s="12">
        <v>2</v>
      </c>
      <c r="E406" s="13">
        <v>14</v>
      </c>
      <c r="F406" s="13">
        <v>7862</v>
      </c>
      <c r="G406" s="13">
        <v>3113</v>
      </c>
      <c r="H406" s="14" t="s">
        <v>838</v>
      </c>
      <c r="I406" s="14"/>
      <c r="J406" s="15" t="s">
        <v>839</v>
      </c>
      <c r="K406" s="16" t="s">
        <v>729</v>
      </c>
      <c r="L406" s="13" t="s">
        <v>771</v>
      </c>
      <c r="M406" s="17" t="s">
        <v>16</v>
      </c>
      <c r="N406" s="1"/>
      <c r="O406" s="1"/>
    </row>
    <row r="407" spans="1:15" x14ac:dyDescent="0.25">
      <c r="A407" s="10">
        <v>650041453</v>
      </c>
      <c r="B407" s="11">
        <v>70988013</v>
      </c>
      <c r="C407" s="11">
        <v>70988013</v>
      </c>
      <c r="D407" s="12">
        <v>2</v>
      </c>
      <c r="E407" s="13">
        <v>14</v>
      </c>
      <c r="F407" s="13">
        <v>7863</v>
      </c>
      <c r="G407" s="13">
        <v>3113</v>
      </c>
      <c r="H407" s="14" t="s">
        <v>840</v>
      </c>
      <c r="I407" s="14"/>
      <c r="J407" s="15" t="s">
        <v>841</v>
      </c>
      <c r="K407" s="16" t="s">
        <v>729</v>
      </c>
      <c r="L407" s="13" t="s">
        <v>771</v>
      </c>
      <c r="M407" s="17" t="s">
        <v>16</v>
      </c>
      <c r="N407" s="1"/>
      <c r="O407" s="1"/>
    </row>
    <row r="408" spans="1:15" x14ac:dyDescent="0.25">
      <c r="A408" s="10">
        <v>650060831</v>
      </c>
      <c r="B408" s="11">
        <v>75017491</v>
      </c>
      <c r="C408" s="11">
        <v>75017491</v>
      </c>
      <c r="D408" s="12">
        <v>2</v>
      </c>
      <c r="E408" s="13">
        <v>14</v>
      </c>
      <c r="F408" s="13">
        <v>7864</v>
      </c>
      <c r="G408" s="13">
        <v>3113</v>
      </c>
      <c r="H408" s="14" t="s">
        <v>842</v>
      </c>
      <c r="I408" s="14"/>
      <c r="J408" s="15" t="s">
        <v>843</v>
      </c>
      <c r="K408" s="16" t="s">
        <v>729</v>
      </c>
      <c r="L408" s="13" t="s">
        <v>771</v>
      </c>
      <c r="M408" s="17" t="s">
        <v>16</v>
      </c>
      <c r="N408" s="1"/>
      <c r="O408" s="1"/>
    </row>
    <row r="409" spans="1:15" x14ac:dyDescent="0.25">
      <c r="A409" s="10">
        <v>668000104</v>
      </c>
      <c r="B409" s="11">
        <v>70156581</v>
      </c>
      <c r="C409" s="11">
        <v>70156581</v>
      </c>
      <c r="D409" s="12">
        <v>2</v>
      </c>
      <c r="E409" s="13">
        <v>14</v>
      </c>
      <c r="F409" s="13">
        <v>7865</v>
      </c>
      <c r="G409" s="13">
        <v>3111</v>
      </c>
      <c r="H409" s="14" t="s">
        <v>844</v>
      </c>
      <c r="I409" s="14"/>
      <c r="J409" s="15" t="s">
        <v>845</v>
      </c>
      <c r="K409" s="16" t="s">
        <v>729</v>
      </c>
      <c r="L409" s="13" t="s">
        <v>771</v>
      </c>
      <c r="M409" s="17" t="s">
        <v>16</v>
      </c>
      <c r="N409" s="1"/>
      <c r="O409" s="1"/>
    </row>
    <row r="410" spans="1:15" x14ac:dyDescent="0.25">
      <c r="A410" s="10">
        <v>600102220</v>
      </c>
      <c r="B410" s="11">
        <v>75015188</v>
      </c>
      <c r="C410" s="11">
        <v>75015188</v>
      </c>
      <c r="D410" s="12">
        <v>2</v>
      </c>
      <c r="E410" s="13">
        <v>14</v>
      </c>
      <c r="F410" s="13">
        <v>7867</v>
      </c>
      <c r="G410" s="13">
        <v>3117</v>
      </c>
      <c r="H410" s="14" t="s">
        <v>846</v>
      </c>
      <c r="I410" s="14"/>
      <c r="J410" s="15" t="s">
        <v>847</v>
      </c>
      <c r="K410" s="16" t="s">
        <v>729</v>
      </c>
      <c r="L410" s="13" t="s">
        <v>771</v>
      </c>
      <c r="M410" s="17" t="s">
        <v>16</v>
      </c>
      <c r="N410" s="1"/>
      <c r="O410" s="1"/>
    </row>
    <row r="411" spans="1:15" x14ac:dyDescent="0.25">
      <c r="A411" s="10">
        <v>600102238</v>
      </c>
      <c r="B411" s="11">
        <v>70998906</v>
      </c>
      <c r="C411" s="11">
        <v>70998906</v>
      </c>
      <c r="D411" s="12">
        <v>2</v>
      </c>
      <c r="E411" s="13">
        <v>14</v>
      </c>
      <c r="F411" s="13">
        <v>7868</v>
      </c>
      <c r="G411" s="13">
        <v>3117</v>
      </c>
      <c r="H411" s="14" t="s">
        <v>848</v>
      </c>
      <c r="I411" s="14"/>
      <c r="J411" s="15" t="s">
        <v>849</v>
      </c>
      <c r="K411" s="16" t="s">
        <v>729</v>
      </c>
      <c r="L411" s="13" t="s">
        <v>771</v>
      </c>
      <c r="M411" s="17" t="s">
        <v>16</v>
      </c>
      <c r="N411" s="1"/>
      <c r="O411" s="1"/>
    </row>
    <row r="412" spans="1:15" x14ac:dyDescent="0.25">
      <c r="A412" s="10">
        <v>691002142</v>
      </c>
      <c r="B412" s="11">
        <v>72073209</v>
      </c>
      <c r="C412" s="11">
        <v>72073209</v>
      </c>
      <c r="D412" s="12">
        <v>2</v>
      </c>
      <c r="E412" s="13">
        <v>14</v>
      </c>
      <c r="F412" s="13">
        <v>7897</v>
      </c>
      <c r="G412" s="13">
        <v>3127</v>
      </c>
      <c r="H412" s="14" t="s">
        <v>850</v>
      </c>
      <c r="I412" s="14"/>
      <c r="J412" s="15" t="s">
        <v>851</v>
      </c>
      <c r="K412" s="16" t="s">
        <v>729</v>
      </c>
      <c r="L412" s="13" t="s">
        <v>771</v>
      </c>
      <c r="M412" s="17" t="s">
        <v>16</v>
      </c>
      <c r="N412" s="1"/>
      <c r="O412" s="1"/>
    </row>
    <row r="413" spans="1:15" ht="16.5" customHeight="1" x14ac:dyDescent="0.25">
      <c r="A413" s="10">
        <v>600102581</v>
      </c>
      <c r="B413" s="11">
        <v>70885737</v>
      </c>
      <c r="C413" s="11">
        <v>70885737</v>
      </c>
      <c r="D413" s="12">
        <v>2</v>
      </c>
      <c r="E413" s="13">
        <v>15</v>
      </c>
      <c r="F413" s="13">
        <v>7870</v>
      </c>
      <c r="G413" s="13">
        <v>3233</v>
      </c>
      <c r="H413" s="22" t="s">
        <v>852</v>
      </c>
      <c r="I413" s="30"/>
      <c r="J413" s="43" t="s">
        <v>853</v>
      </c>
      <c r="K413" s="16" t="s">
        <v>729</v>
      </c>
      <c r="L413" s="13" t="s">
        <v>854</v>
      </c>
      <c r="M413" s="17" t="s">
        <v>16</v>
      </c>
      <c r="N413" s="1"/>
      <c r="O413" s="1"/>
    </row>
    <row r="414" spans="1:15" x14ac:dyDescent="0.25">
      <c r="A414" s="10">
        <v>600101363</v>
      </c>
      <c r="B414" s="11">
        <v>71011196</v>
      </c>
      <c r="C414" s="11">
        <v>71011196</v>
      </c>
      <c r="D414" s="12">
        <v>2</v>
      </c>
      <c r="E414" s="13">
        <v>15</v>
      </c>
      <c r="F414" s="13">
        <v>7871</v>
      </c>
      <c r="G414" s="13">
        <v>3111</v>
      </c>
      <c r="H414" s="14" t="s">
        <v>855</v>
      </c>
      <c r="I414" s="14"/>
      <c r="J414" s="15" t="s">
        <v>856</v>
      </c>
      <c r="K414" s="16" t="s">
        <v>729</v>
      </c>
      <c r="L414" s="13" t="s">
        <v>854</v>
      </c>
      <c r="M414" s="17" t="s">
        <v>16</v>
      </c>
      <c r="N414" s="1"/>
      <c r="O414" s="1"/>
    </row>
    <row r="415" spans="1:15" x14ac:dyDescent="0.25">
      <c r="A415" s="10">
        <v>600101835</v>
      </c>
      <c r="B415" s="11">
        <v>71005978</v>
      </c>
      <c r="C415" s="11">
        <v>71005978</v>
      </c>
      <c r="D415" s="12">
        <v>2</v>
      </c>
      <c r="E415" s="13">
        <v>15</v>
      </c>
      <c r="F415" s="13">
        <v>7873</v>
      </c>
      <c r="G415" s="13">
        <v>3111</v>
      </c>
      <c r="H415" s="14" t="s">
        <v>857</v>
      </c>
      <c r="I415" s="14"/>
      <c r="J415" s="15" t="s">
        <v>858</v>
      </c>
      <c r="K415" s="16" t="s">
        <v>729</v>
      </c>
      <c r="L415" s="13" t="s">
        <v>854</v>
      </c>
      <c r="M415" s="17" t="s">
        <v>16</v>
      </c>
      <c r="N415" s="1"/>
      <c r="O415" s="1"/>
    </row>
    <row r="416" spans="1:15" x14ac:dyDescent="0.25">
      <c r="A416" s="10">
        <v>600101746</v>
      </c>
      <c r="B416" s="11">
        <v>71005919</v>
      </c>
      <c r="C416" s="11">
        <v>71005919</v>
      </c>
      <c r="D416" s="12">
        <v>2</v>
      </c>
      <c r="E416" s="13">
        <v>15</v>
      </c>
      <c r="F416" s="13">
        <v>7874</v>
      </c>
      <c r="G416" s="13">
        <v>3111</v>
      </c>
      <c r="H416" s="14" t="s">
        <v>859</v>
      </c>
      <c r="I416" s="14"/>
      <c r="J416" s="15" t="s">
        <v>860</v>
      </c>
      <c r="K416" s="16" t="s">
        <v>729</v>
      </c>
      <c r="L416" s="13" t="s">
        <v>854</v>
      </c>
      <c r="M416" s="17" t="s">
        <v>16</v>
      </c>
      <c r="N416" s="1"/>
      <c r="O416" s="1"/>
    </row>
    <row r="417" spans="1:15" x14ac:dyDescent="0.25">
      <c r="A417" s="10">
        <v>600101614</v>
      </c>
      <c r="B417" s="11">
        <v>71005951</v>
      </c>
      <c r="C417" s="11">
        <v>71005951</v>
      </c>
      <c r="D417" s="12">
        <v>2</v>
      </c>
      <c r="E417" s="13">
        <v>15</v>
      </c>
      <c r="F417" s="13">
        <v>7875</v>
      </c>
      <c r="G417" s="13">
        <v>3111</v>
      </c>
      <c r="H417" s="14" t="s">
        <v>861</v>
      </c>
      <c r="I417" s="14"/>
      <c r="J417" s="15" t="s">
        <v>862</v>
      </c>
      <c r="K417" s="16" t="s">
        <v>729</v>
      </c>
      <c r="L417" s="13" t="s">
        <v>854</v>
      </c>
      <c r="M417" s="17" t="s">
        <v>16</v>
      </c>
      <c r="N417" s="1"/>
      <c r="O417" s="1"/>
    </row>
    <row r="418" spans="1:15" x14ac:dyDescent="0.25">
      <c r="A418" s="10">
        <v>600101754</v>
      </c>
      <c r="B418" s="11">
        <v>71005935</v>
      </c>
      <c r="C418" s="11">
        <v>71005935</v>
      </c>
      <c r="D418" s="12">
        <v>2</v>
      </c>
      <c r="E418" s="13">
        <v>15</v>
      </c>
      <c r="F418" s="13">
        <v>7876</v>
      </c>
      <c r="G418" s="13">
        <v>3111</v>
      </c>
      <c r="H418" s="14" t="s">
        <v>863</v>
      </c>
      <c r="I418" s="14"/>
      <c r="J418" s="15" t="s">
        <v>864</v>
      </c>
      <c r="K418" s="16" t="s">
        <v>729</v>
      </c>
      <c r="L418" s="13" t="s">
        <v>854</v>
      </c>
      <c r="M418" s="17" t="s">
        <v>16</v>
      </c>
      <c r="N418" s="1"/>
      <c r="O418" s="1"/>
    </row>
    <row r="419" spans="1:15" x14ac:dyDescent="0.25">
      <c r="A419" s="10">
        <v>668000716</v>
      </c>
      <c r="B419" s="11">
        <v>75016672</v>
      </c>
      <c r="C419" s="11">
        <v>75016672</v>
      </c>
      <c r="D419" s="12">
        <v>2</v>
      </c>
      <c r="E419" s="13">
        <v>15</v>
      </c>
      <c r="F419" s="13">
        <v>7878</v>
      </c>
      <c r="G419" s="13">
        <v>3111</v>
      </c>
      <c r="H419" s="14" t="s">
        <v>865</v>
      </c>
      <c r="I419" s="14"/>
      <c r="J419" s="15" t="s">
        <v>866</v>
      </c>
      <c r="K419" s="16" t="s">
        <v>729</v>
      </c>
      <c r="L419" s="13" t="s">
        <v>854</v>
      </c>
      <c r="M419" s="17" t="s">
        <v>16</v>
      </c>
      <c r="N419" s="1"/>
      <c r="O419" s="1"/>
    </row>
    <row r="420" spans="1:15" x14ac:dyDescent="0.25">
      <c r="A420" s="10">
        <v>650030991</v>
      </c>
      <c r="B420" s="11">
        <v>75016079</v>
      </c>
      <c r="C420" s="11">
        <v>75016079</v>
      </c>
      <c r="D420" s="12">
        <v>2</v>
      </c>
      <c r="E420" s="13">
        <v>15</v>
      </c>
      <c r="F420" s="13">
        <v>7880</v>
      </c>
      <c r="G420" s="13">
        <v>3117</v>
      </c>
      <c r="H420" s="14" t="s">
        <v>867</v>
      </c>
      <c r="I420" s="14"/>
      <c r="J420" s="15" t="s">
        <v>868</v>
      </c>
      <c r="K420" s="16" t="s">
        <v>729</v>
      </c>
      <c r="L420" s="13" t="s">
        <v>854</v>
      </c>
      <c r="M420" s="17" t="s">
        <v>16</v>
      </c>
      <c r="N420" s="1"/>
      <c r="O420" s="1"/>
    </row>
    <row r="421" spans="1:15" x14ac:dyDescent="0.25">
      <c r="A421" s="10">
        <v>650064917</v>
      </c>
      <c r="B421" s="11">
        <v>70985707</v>
      </c>
      <c r="C421" s="11">
        <v>70985707</v>
      </c>
      <c r="D421" s="12">
        <v>2</v>
      </c>
      <c r="E421" s="13">
        <v>15</v>
      </c>
      <c r="F421" s="13">
        <v>7881</v>
      </c>
      <c r="G421" s="13">
        <v>3117</v>
      </c>
      <c r="H421" s="14" t="s">
        <v>869</v>
      </c>
      <c r="I421" s="14"/>
      <c r="J421" s="15" t="s">
        <v>870</v>
      </c>
      <c r="K421" s="16" t="s">
        <v>729</v>
      </c>
      <c r="L421" s="13" t="s">
        <v>854</v>
      </c>
      <c r="M421" s="17" t="s">
        <v>16</v>
      </c>
      <c r="N421" s="1"/>
      <c r="O421" s="1"/>
    </row>
    <row r="422" spans="1:15" x14ac:dyDescent="0.25">
      <c r="A422" s="10">
        <v>600102106</v>
      </c>
      <c r="B422" s="11">
        <v>71009761</v>
      </c>
      <c r="C422" s="11">
        <v>71009761</v>
      </c>
      <c r="D422" s="12">
        <v>2</v>
      </c>
      <c r="E422" s="13">
        <v>15</v>
      </c>
      <c r="F422" s="13">
        <v>7882</v>
      </c>
      <c r="G422" s="13">
        <v>3117</v>
      </c>
      <c r="H422" s="14" t="s">
        <v>871</v>
      </c>
      <c r="I422" s="14"/>
      <c r="J422" s="15" t="s">
        <v>872</v>
      </c>
      <c r="K422" s="16" t="s">
        <v>729</v>
      </c>
      <c r="L422" s="13" t="s">
        <v>854</v>
      </c>
      <c r="M422" s="17" t="s">
        <v>16</v>
      </c>
      <c r="N422" s="1"/>
      <c r="O422" s="1"/>
    </row>
    <row r="423" spans="1:15" x14ac:dyDescent="0.25">
      <c r="A423" s="10">
        <v>650063805</v>
      </c>
      <c r="B423" s="11">
        <v>75017351</v>
      </c>
      <c r="C423" s="11">
        <v>75017351</v>
      </c>
      <c r="D423" s="12">
        <v>2</v>
      </c>
      <c r="E423" s="13">
        <v>15</v>
      </c>
      <c r="F423" s="13">
        <v>7883</v>
      </c>
      <c r="G423" s="13">
        <v>3117</v>
      </c>
      <c r="H423" s="14" t="s">
        <v>873</v>
      </c>
      <c r="I423" s="14"/>
      <c r="J423" s="15" t="s">
        <v>874</v>
      </c>
      <c r="K423" s="16" t="s">
        <v>729</v>
      </c>
      <c r="L423" s="13" t="s">
        <v>854</v>
      </c>
      <c r="M423" s="17" t="s">
        <v>16</v>
      </c>
      <c r="N423" s="1"/>
      <c r="O423" s="1"/>
    </row>
    <row r="424" spans="1:15" x14ac:dyDescent="0.25">
      <c r="A424" s="10">
        <v>650063716</v>
      </c>
      <c r="B424" s="11">
        <v>71001573</v>
      </c>
      <c r="C424" s="11">
        <v>71001573</v>
      </c>
      <c r="D424" s="12">
        <v>2</v>
      </c>
      <c r="E424" s="13">
        <v>15</v>
      </c>
      <c r="F424" s="13">
        <v>7884</v>
      </c>
      <c r="G424" s="13">
        <v>3111</v>
      </c>
      <c r="H424" s="14" t="s">
        <v>875</v>
      </c>
      <c r="I424" s="14"/>
      <c r="J424" s="15" t="s">
        <v>876</v>
      </c>
      <c r="K424" s="16" t="s">
        <v>729</v>
      </c>
      <c r="L424" s="13" t="s">
        <v>854</v>
      </c>
      <c r="M424" s="17" t="s">
        <v>16</v>
      </c>
      <c r="N424" s="1"/>
      <c r="O424" s="1"/>
    </row>
    <row r="425" spans="1:15" x14ac:dyDescent="0.25">
      <c r="A425" s="10">
        <v>600101908</v>
      </c>
      <c r="B425" s="11">
        <v>43462448</v>
      </c>
      <c r="C425" s="11">
        <v>43462448</v>
      </c>
      <c r="D425" s="12">
        <v>2</v>
      </c>
      <c r="E425" s="13">
        <v>15</v>
      </c>
      <c r="F425" s="13">
        <v>7885</v>
      </c>
      <c r="G425" s="13">
        <v>3113</v>
      </c>
      <c r="H425" s="14" t="s">
        <v>877</v>
      </c>
      <c r="I425" s="14"/>
      <c r="J425" s="15" t="s">
        <v>878</v>
      </c>
      <c r="K425" s="16" t="s">
        <v>729</v>
      </c>
      <c r="L425" s="13" t="s">
        <v>854</v>
      </c>
      <c r="M425" s="17" t="s">
        <v>16</v>
      </c>
      <c r="N425" s="1"/>
      <c r="O425" s="1"/>
    </row>
    <row r="426" spans="1:15" x14ac:dyDescent="0.25">
      <c r="A426" s="10">
        <v>650048431</v>
      </c>
      <c r="B426" s="11">
        <v>75015960</v>
      </c>
      <c r="C426" s="11">
        <v>75015960</v>
      </c>
      <c r="D426" s="12">
        <v>2</v>
      </c>
      <c r="E426" s="13">
        <v>15</v>
      </c>
      <c r="F426" s="13">
        <v>7886</v>
      </c>
      <c r="G426" s="13">
        <v>3117</v>
      </c>
      <c r="H426" s="14" t="s">
        <v>879</v>
      </c>
      <c r="I426" s="14"/>
      <c r="J426" s="15" t="s">
        <v>880</v>
      </c>
      <c r="K426" s="16" t="s">
        <v>729</v>
      </c>
      <c r="L426" s="13" t="s">
        <v>854</v>
      </c>
      <c r="M426" s="17" t="s">
        <v>16</v>
      </c>
      <c r="N426" s="1"/>
      <c r="O426" s="1"/>
    </row>
    <row r="427" spans="1:15" x14ac:dyDescent="0.25">
      <c r="A427" s="10">
        <v>650058798</v>
      </c>
      <c r="B427" s="11">
        <v>70995079</v>
      </c>
      <c r="C427" s="11">
        <v>70995079</v>
      </c>
      <c r="D427" s="12">
        <v>2</v>
      </c>
      <c r="E427" s="13">
        <v>15</v>
      </c>
      <c r="F427" s="13">
        <v>7887</v>
      </c>
      <c r="G427" s="13">
        <v>3113</v>
      </c>
      <c r="H427" s="14" t="s">
        <v>881</v>
      </c>
      <c r="I427" s="14"/>
      <c r="J427" s="15" t="s">
        <v>882</v>
      </c>
      <c r="K427" s="16" t="s">
        <v>729</v>
      </c>
      <c r="L427" s="13" t="s">
        <v>854</v>
      </c>
      <c r="M427" s="17" t="s">
        <v>16</v>
      </c>
      <c r="N427" s="1"/>
      <c r="O427" s="1"/>
    </row>
    <row r="428" spans="1:15" x14ac:dyDescent="0.25">
      <c r="A428" s="10">
        <v>600101967</v>
      </c>
      <c r="B428" s="11">
        <v>47466928</v>
      </c>
      <c r="C428" s="11">
        <v>47466928</v>
      </c>
      <c r="D428" s="12">
        <v>2</v>
      </c>
      <c r="E428" s="13">
        <v>15</v>
      </c>
      <c r="F428" s="13">
        <v>7888</v>
      </c>
      <c r="G428" s="13">
        <v>3113</v>
      </c>
      <c r="H428" s="14" t="s">
        <v>883</v>
      </c>
      <c r="I428" s="14"/>
      <c r="J428" s="15" t="s">
        <v>884</v>
      </c>
      <c r="K428" s="16" t="s">
        <v>729</v>
      </c>
      <c r="L428" s="13" t="s">
        <v>854</v>
      </c>
      <c r="M428" s="17" t="s">
        <v>16</v>
      </c>
      <c r="N428" s="1"/>
      <c r="O428" s="1"/>
    </row>
    <row r="429" spans="1:15" x14ac:dyDescent="0.25">
      <c r="A429" s="10">
        <v>650063325</v>
      </c>
      <c r="B429" s="11">
        <v>71005889</v>
      </c>
      <c r="C429" s="11">
        <v>71005889</v>
      </c>
      <c r="D429" s="12">
        <v>2</v>
      </c>
      <c r="E429" s="13">
        <v>15</v>
      </c>
      <c r="F429" s="13">
        <v>7890</v>
      </c>
      <c r="G429" s="13">
        <v>3117</v>
      </c>
      <c r="H429" s="14" t="s">
        <v>885</v>
      </c>
      <c r="I429" s="14"/>
      <c r="J429" s="15" t="s">
        <v>886</v>
      </c>
      <c r="K429" s="16" t="s">
        <v>729</v>
      </c>
      <c r="L429" s="13" t="s">
        <v>854</v>
      </c>
      <c r="M429" s="17" t="s">
        <v>16</v>
      </c>
      <c r="N429" s="1"/>
      <c r="O429" s="1"/>
    </row>
    <row r="430" spans="1:15" x14ac:dyDescent="0.25">
      <c r="A430" s="10">
        <v>600102408</v>
      </c>
      <c r="B430" s="11">
        <v>70947163</v>
      </c>
      <c r="C430" s="11">
        <v>70947163</v>
      </c>
      <c r="D430" s="12">
        <v>2</v>
      </c>
      <c r="E430" s="13">
        <v>15</v>
      </c>
      <c r="F430" s="13">
        <v>7892</v>
      </c>
      <c r="G430" s="13">
        <v>3113</v>
      </c>
      <c r="H430" s="14" t="s">
        <v>887</v>
      </c>
      <c r="I430" s="14"/>
      <c r="J430" s="15" t="s">
        <v>888</v>
      </c>
      <c r="K430" s="16" t="s">
        <v>729</v>
      </c>
      <c r="L430" s="13" t="s">
        <v>854</v>
      </c>
      <c r="M430" s="17" t="s">
        <v>16</v>
      </c>
      <c r="N430" s="1"/>
      <c r="O430" s="1"/>
    </row>
    <row r="431" spans="1:15" x14ac:dyDescent="0.25">
      <c r="A431" s="10">
        <v>600102505</v>
      </c>
      <c r="B431" s="11">
        <v>68247630</v>
      </c>
      <c r="C431" s="11">
        <v>68247630</v>
      </c>
      <c r="D431" s="12">
        <v>2</v>
      </c>
      <c r="E431" s="13">
        <v>15</v>
      </c>
      <c r="F431" s="13">
        <v>7893</v>
      </c>
      <c r="G431" s="13">
        <v>3113</v>
      </c>
      <c r="H431" s="14" t="s">
        <v>889</v>
      </c>
      <c r="I431" s="14"/>
      <c r="J431" s="15" t="s">
        <v>890</v>
      </c>
      <c r="K431" s="16" t="s">
        <v>729</v>
      </c>
      <c r="L431" s="13" t="s">
        <v>854</v>
      </c>
      <c r="M431" s="17" t="s">
        <v>16</v>
      </c>
      <c r="N431" s="1"/>
      <c r="O431" s="1"/>
    </row>
    <row r="432" spans="1:15" x14ac:dyDescent="0.25">
      <c r="A432" s="10">
        <v>600102556</v>
      </c>
      <c r="B432" s="11">
        <v>67440703</v>
      </c>
      <c r="C432" s="11">
        <v>67440703</v>
      </c>
      <c r="D432" s="12">
        <v>2</v>
      </c>
      <c r="E432" s="13">
        <v>15</v>
      </c>
      <c r="F432" s="13">
        <v>7894</v>
      </c>
      <c r="G432" s="13">
        <v>3231</v>
      </c>
      <c r="H432" s="14" t="s">
        <v>891</v>
      </c>
      <c r="I432" s="14"/>
      <c r="J432" s="15" t="s">
        <v>892</v>
      </c>
      <c r="K432" s="16" t="s">
        <v>729</v>
      </c>
      <c r="L432" s="13" t="s">
        <v>854</v>
      </c>
      <c r="M432" s="17" t="s">
        <v>16</v>
      </c>
      <c r="N432" s="1"/>
      <c r="O432" s="1"/>
    </row>
    <row r="433" spans="1:15" x14ac:dyDescent="0.25">
      <c r="A433" s="10">
        <v>600102513</v>
      </c>
      <c r="B433" s="11">
        <v>67440665</v>
      </c>
      <c r="C433" s="11">
        <v>67440665</v>
      </c>
      <c r="D433" s="12">
        <v>2</v>
      </c>
      <c r="E433" s="13">
        <v>15</v>
      </c>
      <c r="F433" s="13">
        <v>7895</v>
      </c>
      <c r="G433" s="13">
        <v>3231</v>
      </c>
      <c r="H433" s="14" t="s">
        <v>893</v>
      </c>
      <c r="I433" s="14"/>
      <c r="J433" s="15" t="s">
        <v>894</v>
      </c>
      <c r="K433" s="16" t="s">
        <v>729</v>
      </c>
      <c r="L433" s="13" t="s">
        <v>854</v>
      </c>
      <c r="M433" s="17" t="s">
        <v>16</v>
      </c>
      <c r="N433" s="1"/>
      <c r="O433" s="1"/>
    </row>
    <row r="434" spans="1:15" x14ac:dyDescent="0.25">
      <c r="A434" s="10">
        <v>651038537</v>
      </c>
      <c r="B434" s="11">
        <v>75111586</v>
      </c>
      <c r="C434" s="11">
        <v>75111586</v>
      </c>
      <c r="D434" s="12">
        <v>2</v>
      </c>
      <c r="E434" s="13">
        <v>15</v>
      </c>
      <c r="F434" s="13">
        <v>7896</v>
      </c>
      <c r="G434" s="13">
        <v>3113</v>
      </c>
      <c r="H434" s="14" t="s">
        <v>895</v>
      </c>
      <c r="I434" s="14"/>
      <c r="J434" s="15" t="s">
        <v>896</v>
      </c>
      <c r="K434" s="16" t="s">
        <v>729</v>
      </c>
      <c r="L434" s="13" t="s">
        <v>854</v>
      </c>
      <c r="M434" s="17" t="s">
        <v>16</v>
      </c>
      <c r="N434" s="1"/>
      <c r="O434" s="1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tab. č. 3 ÚZ 33095</vt:lpstr>
      <vt:lpstr>List1</vt:lpstr>
    </vt:vector>
  </TitlesOfParts>
  <Company>MŠMT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Malá Ivana</dc:creator>
  <cp:lastModifiedBy>Nesvačilová Ivana</cp:lastModifiedBy>
  <cp:lastPrinted>2024-09-17T19:22:03Z</cp:lastPrinted>
  <dcterms:created xsi:type="dcterms:W3CDTF">2024-02-26T10:16:44Z</dcterms:created>
  <dcterms:modified xsi:type="dcterms:W3CDTF">2024-09-24T08:36:14Z</dcterms:modified>
</cp:coreProperties>
</file>